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Selected Economic Indicators (SEI)\tables no links\"/>
    </mc:Choice>
  </mc:AlternateContent>
  <xr:revisionPtr revIDLastSave="0" documentId="13_ncr:1_{0AE5B634-7CC2-4078-8D25-213F67F1D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et Survey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H8" i="1" l="1"/>
  <c r="FH9" i="1"/>
  <c r="FH10" i="1"/>
  <c r="FH11" i="1"/>
  <c r="FH12" i="1"/>
  <c r="FH13" i="1"/>
  <c r="FH14" i="1"/>
  <c r="FH15" i="1"/>
  <c r="FH16" i="1"/>
  <c r="FH17" i="1"/>
  <c r="FH18" i="1"/>
  <c r="FH19" i="1"/>
  <c r="FH20" i="1"/>
  <c r="FG8" i="1"/>
  <c r="FG9" i="1"/>
  <c r="FG10" i="1"/>
  <c r="FG11" i="1"/>
  <c r="FG12" i="1"/>
  <c r="FG13" i="1"/>
  <c r="FG14" i="1"/>
  <c r="FG15" i="1"/>
  <c r="FG16" i="1"/>
  <c r="FG17" i="1"/>
  <c r="FG18" i="1"/>
  <c r="FG19" i="1"/>
  <c r="FG20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B8" i="1" l="1"/>
  <c r="FB9" i="1"/>
  <c r="FB10" i="1"/>
  <c r="FB11" i="1"/>
  <c r="FB12" i="1"/>
  <c r="FB13" i="1"/>
  <c r="FB14" i="1"/>
  <c r="FB15" i="1"/>
  <c r="FB16" i="1"/>
  <c r="FB17" i="1"/>
  <c r="FB18" i="1"/>
  <c r="FB19" i="1"/>
  <c r="FB20" i="1"/>
  <c r="FA8" i="1"/>
  <c r="FA9" i="1"/>
  <c r="FA10" i="1"/>
  <c r="FA11" i="1"/>
  <c r="FA12" i="1"/>
  <c r="FA13" i="1"/>
  <c r="FA14" i="1"/>
  <c r="FA15" i="1"/>
  <c r="FA16" i="1"/>
  <c r="FA17" i="1"/>
  <c r="FA18" i="1"/>
  <c r="FA19" i="1"/>
  <c r="FA20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Y8" i="1" l="1"/>
  <c r="EY9" i="1"/>
  <c r="EY10" i="1"/>
  <c r="EY11" i="1"/>
  <c r="EY12" i="1"/>
  <c r="EY13" i="1"/>
  <c r="EY14" i="1"/>
  <c r="EY15" i="1"/>
  <c r="EY16" i="1"/>
  <c r="EY17" i="1"/>
  <c r="EY18" i="1"/>
  <c r="EY19" i="1"/>
  <c r="EY20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EW10" i="1"/>
  <c r="EV10" i="1"/>
  <c r="EU10" i="1"/>
  <c r="ET10" i="1"/>
  <c r="EF10" i="1"/>
  <c r="EE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ER20" i="1"/>
  <c r="ES20" i="1"/>
  <c r="ET20" i="1"/>
  <c r="EU20" i="1"/>
  <c r="EV20" i="1"/>
  <c r="EW20" i="1"/>
  <c r="EX20" i="1"/>
  <c r="EX19" i="1"/>
  <c r="EX10" i="1"/>
  <c r="EX11" i="1"/>
  <c r="EX12" i="1"/>
  <c r="EX13" i="1"/>
  <c r="EX14" i="1"/>
  <c r="EX15" i="1"/>
  <c r="EX16" i="1"/>
  <c r="EX17" i="1"/>
  <c r="EX18" i="1"/>
  <c r="EX9" i="1"/>
  <c r="EX8" i="1" l="1"/>
</calcChain>
</file>

<file path=xl/sharedStrings.xml><?xml version="1.0" encoding="utf-8"?>
<sst xmlns="http://schemas.openxmlformats.org/spreadsheetml/2006/main" count="33" uniqueCount="18">
  <si>
    <r>
      <t xml:space="preserve"> </t>
    </r>
    <r>
      <rPr>
        <b/>
        <u/>
        <sz val="14"/>
        <rFont val="Arial Black"/>
        <family val="2"/>
      </rPr>
      <t>SUMMARY OF MARKET SURVEY</t>
    </r>
  </si>
  <si>
    <t>PRODUCE</t>
  </si>
  <si>
    <t>TARO</t>
  </si>
  <si>
    <t>BANANA</t>
  </si>
  <si>
    <t>TARO PALAGI</t>
  </si>
  <si>
    <t>TA'AMU</t>
  </si>
  <si>
    <t>COCONUT</t>
  </si>
  <si>
    <t>BREADFRUIT</t>
  </si>
  <si>
    <t>YAM</t>
  </si>
  <si>
    <t>HEAD CABBAGE</t>
  </si>
  <si>
    <t>TOMATOES</t>
  </si>
  <si>
    <t>CH.CABBAGE</t>
  </si>
  <si>
    <t>CUCUMBER</t>
  </si>
  <si>
    <t>PUMPKIN</t>
  </si>
  <si>
    <t>2010 Weights</t>
  </si>
  <si>
    <t>Source:Samoa Bureau Statistics</t>
  </si>
  <si>
    <t>Table 3a:  Volume Index (2014 = 100)</t>
  </si>
  <si>
    <t>Table 3b: Price Index (2014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</si>
</sst>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Black"/>
      <family val="2"/>
    </font>
    <font>
      <b/>
      <u/>
      <sz val="14"/>
      <name val="Arial Black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5">
    <xf numFmtId="0" fontId="0" fillId="0" borderId="0" xfId="0"/>
    <xf numFmtId="164" fontId="1" fillId="2" borderId="0" xfId="3" applyNumberFormat="1" applyFont="1" applyFill="1" applyAlignment="1">
      <alignment horizontal="center"/>
    </xf>
    <xf numFmtId="1" fontId="1" fillId="2" borderId="0" xfId="3" applyNumberFormat="1" applyFont="1" applyFill="1" applyAlignment="1">
      <alignment horizontal="center"/>
    </xf>
    <xf numFmtId="1" fontId="7" fillId="2" borderId="0" xfId="3" applyNumberFormat="1" applyFont="1" applyFill="1" applyAlignment="1">
      <alignment horizontal="center"/>
    </xf>
    <xf numFmtId="1" fontId="7" fillId="2" borderId="0" xfId="4" applyNumberFormat="1" applyFont="1" applyFill="1" applyAlignment="1">
      <alignment horizontal="right"/>
    </xf>
    <xf numFmtId="1" fontId="7" fillId="2" borderId="0" xfId="5" applyNumberFormat="1" applyFont="1" applyFill="1" applyAlignment="1">
      <alignment horizontal="right"/>
    </xf>
    <xf numFmtId="2" fontId="1" fillId="2" borderId="4" xfId="3" applyNumberFormat="1" applyFont="1" applyFill="1" applyBorder="1" applyAlignment="1">
      <alignment horizontal="center"/>
    </xf>
    <xf numFmtId="2" fontId="1" fillId="2" borderId="6" xfId="3" applyNumberFormat="1" applyFont="1" applyFill="1" applyBorder="1" applyAlignment="1">
      <alignment horizontal="center"/>
    </xf>
    <xf numFmtId="4" fontId="1" fillId="2" borderId="4" xfId="3" applyNumberFormat="1" applyFont="1" applyFill="1" applyBorder="1" applyAlignment="1">
      <alignment horizontal="center"/>
    </xf>
    <xf numFmtId="4" fontId="1" fillId="2" borderId="6" xfId="3" applyNumberFormat="1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 wrapText="1"/>
    </xf>
    <xf numFmtId="17" fontId="9" fillId="2" borderId="7" xfId="0" applyNumberFormat="1" applyFont="1" applyFill="1" applyBorder="1" applyAlignment="1">
      <alignment horizontal="center"/>
    </xf>
    <xf numFmtId="17" fontId="9" fillId="2" borderId="8" xfId="0" applyNumberFormat="1" applyFont="1" applyFill="1" applyBorder="1" applyAlignment="1">
      <alignment horizontal="center"/>
    </xf>
    <xf numFmtId="0" fontId="2" fillId="2" borderId="0" xfId="1" applyFont="1" applyFill="1" applyAlignment="1"/>
    <xf numFmtId="0" fontId="0" fillId="2" borderId="0" xfId="0" applyFill="1"/>
    <xf numFmtId="0" fontId="1" fillId="2" borderId="0" xfId="2" applyFont="1" applyFill="1"/>
    <xf numFmtId="0" fontId="6" fillId="2" borderId="0" xfId="3" applyFont="1" applyFill="1" applyAlignment="1">
      <alignment horizontal="left"/>
    </xf>
    <xf numFmtId="0" fontId="1" fillId="2" borderId="0" xfId="4" applyFont="1" applyFill="1" applyAlignment="1">
      <alignment horizontal="right"/>
    </xf>
    <xf numFmtId="0" fontId="1" fillId="2" borderId="0" xfId="5" applyFill="1"/>
    <xf numFmtId="0" fontId="8" fillId="2" borderId="0" xfId="2" applyFont="1" applyFill="1"/>
    <xf numFmtId="0" fontId="1" fillId="2" borderId="0" xfId="4" applyFill="1"/>
    <xf numFmtId="0" fontId="4" fillId="2" borderId="0" xfId="2" applyFont="1" applyFill="1"/>
    <xf numFmtId="0" fontId="1" fillId="2" borderId="0" xfId="3" applyFill="1"/>
    <xf numFmtId="0" fontId="5" fillId="2" borderId="0" xfId="2" applyFont="1" applyFill="1"/>
    <xf numFmtId="0" fontId="9" fillId="2" borderId="1" xfId="2" applyFont="1" applyFill="1" applyBorder="1" applyAlignment="1">
      <alignment horizontal="center"/>
    </xf>
    <xf numFmtId="17" fontId="9" fillId="2" borderId="6" xfId="0" applyNumberFormat="1" applyFont="1" applyFill="1" applyBorder="1" applyAlignment="1">
      <alignment horizontal="center"/>
    </xf>
    <xf numFmtId="0" fontId="10" fillId="2" borderId="0" xfId="0" applyFont="1" applyFill="1"/>
    <xf numFmtId="0" fontId="6" fillId="2" borderId="2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1" fillId="2" borderId="1" xfId="2" applyFont="1" applyFill="1" applyBorder="1"/>
    <xf numFmtId="0" fontId="6" fillId="2" borderId="0" xfId="2" applyFont="1" applyFill="1" applyBorder="1"/>
    <xf numFmtId="0" fontId="1" fillId="2" borderId="0" xfId="2" applyFont="1" applyFill="1" applyBorder="1"/>
    <xf numFmtId="0" fontId="4" fillId="2" borderId="0" xfId="2" applyFont="1" applyFill="1" applyBorder="1"/>
    <xf numFmtId="0" fontId="5" fillId="2" borderId="0" xfId="2" applyFont="1" applyFill="1" applyBorder="1"/>
    <xf numFmtId="0" fontId="9" fillId="2" borderId="0" xfId="1" applyFont="1" applyFill="1" applyAlignment="1"/>
    <xf numFmtId="0" fontId="11" fillId="2" borderId="0" xfId="0" applyFont="1" applyFill="1"/>
    <xf numFmtId="0" fontId="13" fillId="2" borderId="0" xfId="9" applyFont="1" applyFill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164" fontId="0" fillId="2" borderId="0" xfId="9" applyNumberFormat="1" applyFont="1" applyFill="1" applyBorder="1" applyAlignment="1">
      <alignment horizontal="center"/>
    </xf>
    <xf numFmtId="164" fontId="0" fillId="2" borderId="8" xfId="9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10" fillId="2" borderId="10" xfId="0" applyFont="1" applyFill="1" applyBorder="1"/>
    <xf numFmtId="17" fontId="9" fillId="2" borderId="12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64" fontId="0" fillId="2" borderId="7" xfId="9" applyNumberFormat="1" applyFont="1" applyFill="1" applyBorder="1" applyAlignment="1">
      <alignment horizontal="center"/>
    </xf>
    <xf numFmtId="17" fontId="9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14" fillId="2" borderId="9" xfId="0" applyNumberFormat="1" applyFont="1" applyFill="1" applyBorder="1" applyAlignment="1">
      <alignment horizontal="center"/>
    </xf>
    <xf numFmtId="164" fontId="14" fillId="2" borderId="10" xfId="0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13">
    <cellStyle name="Normal" xfId="0" builtinId="0"/>
    <cellStyle name="Normal 11" xfId="9" xr:uid="{00000000-0005-0000-0000-000001000000}"/>
    <cellStyle name="Normal 12" xfId="10" xr:uid="{00000000-0005-0000-0000-000002000000}"/>
    <cellStyle name="Normal 13" xfId="11" xr:uid="{00000000-0005-0000-0000-000003000000}"/>
    <cellStyle name="Normal 14" xfId="12" xr:uid="{00000000-0005-0000-0000-000004000000}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5" xfId="8" xr:uid="{00000000-0005-0000-0000-000008000000}"/>
    <cellStyle name="Normal 6" xfId="5" xr:uid="{00000000-0005-0000-0000-000009000000}"/>
    <cellStyle name="Normal 7" xfId="6" xr:uid="{00000000-0005-0000-0000-00000A000000}"/>
    <cellStyle name="Normal 8" xfId="7" xr:uid="{00000000-0005-0000-0000-00000B000000}"/>
    <cellStyle name="Normal 9" xfId="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galei%20Market%20Data%20(Local%20Market%20Survey)/CBS_data_Mkt02(bseyr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  <sheetName val="Chart10"/>
      <sheetName val="Chart11"/>
      <sheetName val="Chart12"/>
      <sheetName val="Chart13"/>
      <sheetName val="Chart14"/>
      <sheetName val="Chart15"/>
      <sheetName val="Chart16"/>
      <sheetName val="Splicing &amp; Indices"/>
      <sheetName val="Splicing &amp; Indices 2010"/>
      <sheetName val="Chart17"/>
      <sheetName val="monthly(cbs)"/>
      <sheetName val="monthly(cbs) (rebased 2014)"/>
      <sheetName val="monthly(cbs) rebased 2014 (kg)"/>
      <sheetName val="SBS-monthly byear 2010 (2)"/>
      <sheetName val="annual"/>
      <sheetName val="monthly"/>
      <sheetName val="week1"/>
      <sheetName val="Taro volume1"/>
      <sheetName val="Weeks"/>
      <sheetName val="bred&amp;yam"/>
      <sheetName val="Chart18"/>
      <sheetName val="Chart19"/>
      <sheetName val="Chart20"/>
      <sheetName val="Chart21"/>
      <sheetName val="Chart22"/>
      <sheetName val="Sheet1"/>
      <sheetName val="Taro volume"/>
      <sheetName val="SEI Table"/>
      <sheetName val="mkt wghts(lbs)"/>
      <sheetName val="wkly"/>
      <sheetName val="monthly-SBS-based year 2010revi"/>
      <sheetName val="weekly"/>
      <sheetName val="SBS-monthly byear 2010"/>
      <sheetName val="monthly(SBS-based year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7">
          <cell r="GR67">
            <v>126.86</v>
          </cell>
          <cell r="GS67">
            <v>200.59</v>
          </cell>
          <cell r="GT67">
            <v>146.13999999999999</v>
          </cell>
          <cell r="GU67">
            <v>120.6</v>
          </cell>
          <cell r="GV67">
            <v>92.11</v>
          </cell>
          <cell r="GW67">
            <v>83.64</v>
          </cell>
          <cell r="GX67">
            <v>96.63</v>
          </cell>
          <cell r="GY67">
            <v>104.64</v>
          </cell>
          <cell r="GZ67">
            <v>187.99</v>
          </cell>
          <cell r="HA67">
            <v>178.88</v>
          </cell>
          <cell r="HB67">
            <v>103.31</v>
          </cell>
          <cell r="HC67">
            <v>129.22</v>
          </cell>
          <cell r="HD67">
            <v>92.6</v>
          </cell>
          <cell r="HE67">
            <v>102</v>
          </cell>
          <cell r="HF67">
            <v>128.59</v>
          </cell>
          <cell r="HG67">
            <v>140.6</v>
          </cell>
          <cell r="HH67">
            <v>157.75</v>
          </cell>
          <cell r="HI67">
            <v>72.14</v>
          </cell>
          <cell r="HJ67">
            <v>52.51</v>
          </cell>
          <cell r="HK67">
            <v>55.31</v>
          </cell>
          <cell r="HL67">
            <v>85.88</v>
          </cell>
          <cell r="HM67">
            <v>100.31</v>
          </cell>
          <cell r="HN67">
            <v>108.74</v>
          </cell>
          <cell r="HO67">
            <v>103.59</v>
          </cell>
          <cell r="HP67">
            <v>124.97</v>
          </cell>
          <cell r="HQ67">
            <v>141.13</v>
          </cell>
          <cell r="HR67">
            <v>135.49</v>
          </cell>
          <cell r="HS67">
            <v>133.59</v>
          </cell>
          <cell r="HT67">
            <v>144.35</v>
          </cell>
          <cell r="HU67">
            <v>93.9</v>
          </cell>
          <cell r="HV67">
            <v>55.1</v>
          </cell>
          <cell r="HW67">
            <v>49.13</v>
          </cell>
          <cell r="HX67">
            <v>45.68</v>
          </cell>
          <cell r="HY67">
            <v>57.76</v>
          </cell>
          <cell r="HZ67">
            <v>32.08</v>
          </cell>
          <cell r="IA67">
            <v>35.08</v>
          </cell>
          <cell r="IB67">
            <v>54.15</v>
          </cell>
          <cell r="IC67">
            <v>60.16</v>
          </cell>
          <cell r="ID67">
            <v>92.81</v>
          </cell>
          <cell r="IE67">
            <v>71.37</v>
          </cell>
          <cell r="IF67">
            <v>108.6</v>
          </cell>
          <cell r="IG67">
            <v>130.32</v>
          </cell>
          <cell r="IH67">
            <v>75.12</v>
          </cell>
          <cell r="II67">
            <v>81.16</v>
          </cell>
          <cell r="IJ67">
            <v>182.09</v>
          </cell>
          <cell r="IK67">
            <v>172.74</v>
          </cell>
          <cell r="IL67">
            <v>119.07</v>
          </cell>
          <cell r="IM67">
            <v>166.64</v>
          </cell>
          <cell r="IN67">
            <v>229.2</v>
          </cell>
          <cell r="IO67">
            <v>206.79</v>
          </cell>
          <cell r="IP67">
            <v>265.51</v>
          </cell>
          <cell r="IQ67">
            <v>265.35000000000002</v>
          </cell>
          <cell r="IR67">
            <v>360.12</v>
          </cell>
          <cell r="IS67">
            <v>271</v>
          </cell>
          <cell r="IT67">
            <v>206.85</v>
          </cell>
          <cell r="IU67">
            <v>214.18</v>
          </cell>
          <cell r="IV67">
            <v>188.36</v>
          </cell>
          <cell r="IW67">
            <v>255.14</v>
          </cell>
          <cell r="IX67">
            <v>252.24</v>
          </cell>
          <cell r="IY67">
            <v>265.87</v>
          </cell>
          <cell r="IZ67">
            <v>175.48</v>
          </cell>
          <cell r="JA67">
            <v>149.63999999999999</v>
          </cell>
          <cell r="JB67">
            <v>146.32</v>
          </cell>
          <cell r="JC67">
            <v>117.15</v>
          </cell>
          <cell r="JD67">
            <v>112.62</v>
          </cell>
          <cell r="JE67">
            <v>84.55</v>
          </cell>
          <cell r="JF67">
            <v>97.46</v>
          </cell>
          <cell r="JG67">
            <v>70.069999999999993</v>
          </cell>
          <cell r="JH67">
            <v>69.86</v>
          </cell>
          <cell r="JI67">
            <v>59.41</v>
          </cell>
          <cell r="JJ67">
            <v>48.17</v>
          </cell>
          <cell r="JK67">
            <v>69.78</v>
          </cell>
          <cell r="JL67">
            <v>29.64</v>
          </cell>
          <cell r="JM67">
            <v>58.94</v>
          </cell>
          <cell r="JN67">
            <v>54.4</v>
          </cell>
          <cell r="JO67">
            <v>70.86</v>
          </cell>
          <cell r="JP67">
            <v>57.05</v>
          </cell>
          <cell r="JQ67">
            <v>67.72</v>
          </cell>
          <cell r="JR67">
            <v>59.7</v>
          </cell>
          <cell r="JS67">
            <v>52.22</v>
          </cell>
          <cell r="JT67">
            <v>63.99</v>
          </cell>
          <cell r="JU67">
            <v>67.48</v>
          </cell>
          <cell r="JV67">
            <v>54.91</v>
          </cell>
          <cell r="JW67">
            <v>61.03</v>
          </cell>
          <cell r="JX67">
            <v>49.93</v>
          </cell>
          <cell r="JY67">
            <v>55.11</v>
          </cell>
          <cell r="JZ67">
            <v>58.39</v>
          </cell>
          <cell r="KA67">
            <v>52.24</v>
          </cell>
          <cell r="KB67">
            <v>47.71</v>
          </cell>
          <cell r="KC67">
            <v>55.38</v>
          </cell>
          <cell r="KD67">
            <v>48.92</v>
          </cell>
          <cell r="KE67">
            <v>73.91</v>
          </cell>
          <cell r="KF67">
            <v>59.9</v>
          </cell>
          <cell r="KG67">
            <v>76.22</v>
          </cell>
          <cell r="KH67">
            <v>61.78</v>
          </cell>
          <cell r="KI67">
            <v>149.65</v>
          </cell>
          <cell r="KJ67">
            <v>102.46</v>
          </cell>
          <cell r="KK67">
            <v>141</v>
          </cell>
          <cell r="KL67">
            <v>218</v>
          </cell>
          <cell r="KM67">
            <v>207</v>
          </cell>
          <cell r="KN67">
            <v>198</v>
          </cell>
          <cell r="KO67">
            <v>189.91</v>
          </cell>
          <cell r="KP67">
            <v>174</v>
          </cell>
          <cell r="KQ67">
            <v>132</v>
          </cell>
          <cell r="KR67">
            <v>96</v>
          </cell>
          <cell r="KS67">
            <v>92</v>
          </cell>
          <cell r="KT67">
            <v>83.24</v>
          </cell>
          <cell r="KU67">
            <v>80.23</v>
          </cell>
          <cell r="KV67">
            <v>163.04</v>
          </cell>
          <cell r="KW67">
            <v>131.32</v>
          </cell>
          <cell r="KX67">
            <v>133</v>
          </cell>
          <cell r="KY67">
            <v>136</v>
          </cell>
          <cell r="KZ67">
            <v>111.46</v>
          </cell>
          <cell r="LA67">
            <v>101.57</v>
          </cell>
          <cell r="LB67">
            <v>76.55</v>
          </cell>
          <cell r="LC67">
            <v>77.27</v>
          </cell>
          <cell r="LD67">
            <v>65.03</v>
          </cell>
          <cell r="LE67">
            <v>62.47</v>
          </cell>
          <cell r="LF67">
            <v>53.94</v>
          </cell>
          <cell r="LG67">
            <v>52.99</v>
          </cell>
          <cell r="LH67">
            <v>76.150000000000006</v>
          </cell>
          <cell r="LI67">
            <v>114.63</v>
          </cell>
          <cell r="LJ67">
            <v>120.52</v>
          </cell>
          <cell r="LK67">
            <v>85.08</v>
          </cell>
          <cell r="LL67">
            <v>94.13</v>
          </cell>
          <cell r="LM67">
            <v>57.54</v>
          </cell>
          <cell r="LN67">
            <v>63.12</v>
          </cell>
          <cell r="LO67">
            <v>86.22</v>
          </cell>
          <cell r="LP67">
            <v>74.38</v>
          </cell>
          <cell r="LQ67">
            <v>99.61</v>
          </cell>
          <cell r="LR67">
            <v>74.599999999999994</v>
          </cell>
          <cell r="LS67">
            <v>65.94</v>
          </cell>
          <cell r="LT67">
            <v>124</v>
          </cell>
          <cell r="LU67">
            <v>118</v>
          </cell>
          <cell r="LV67">
            <v>104.75</v>
          </cell>
          <cell r="LW67">
            <v>120.76</v>
          </cell>
          <cell r="LX67">
            <v>81.739999999999995</v>
          </cell>
          <cell r="LY67">
            <v>84.58</v>
          </cell>
          <cell r="LZ67">
            <v>58.92</v>
          </cell>
          <cell r="MA67">
            <v>61.86</v>
          </cell>
          <cell r="MB67">
            <v>76.78</v>
          </cell>
          <cell r="MC67">
            <v>99</v>
          </cell>
          <cell r="MD67">
            <v>99.8</v>
          </cell>
          <cell r="ME67">
            <v>166.8</v>
          </cell>
          <cell r="MF67">
            <v>123.11</v>
          </cell>
          <cell r="MG67">
            <v>138.05000000000001</v>
          </cell>
          <cell r="MH67">
            <v>165.33</v>
          </cell>
          <cell r="MI67">
            <v>113</v>
          </cell>
          <cell r="MJ67">
            <v>106</v>
          </cell>
          <cell r="MK67">
            <v>95.7</v>
          </cell>
          <cell r="ML67">
            <v>100</v>
          </cell>
          <cell r="MM67">
            <v>38</v>
          </cell>
          <cell r="MN67">
            <v>33</v>
          </cell>
          <cell r="MO67">
            <v>50</v>
          </cell>
          <cell r="MP67">
            <v>44</v>
          </cell>
          <cell r="MQ67">
            <v>55.22</v>
          </cell>
          <cell r="MR67">
            <v>73.349999999999994</v>
          </cell>
          <cell r="MS67">
            <v>42</v>
          </cell>
          <cell r="MT67">
            <v>85.88</v>
          </cell>
          <cell r="MU67">
            <v>76.739999999999995</v>
          </cell>
          <cell r="MV67">
            <v>74.260000000000005</v>
          </cell>
          <cell r="MW67">
            <v>40.28</v>
          </cell>
        </row>
        <row r="68">
          <cell r="GR68">
            <v>147.09</v>
          </cell>
          <cell r="GS68">
            <v>96.45</v>
          </cell>
          <cell r="GT68">
            <v>68.33</v>
          </cell>
          <cell r="GU68">
            <v>68.97</v>
          </cell>
          <cell r="GV68">
            <v>75.63</v>
          </cell>
          <cell r="GW68">
            <v>69.42</v>
          </cell>
          <cell r="GX68">
            <v>77.260000000000005</v>
          </cell>
          <cell r="GY68">
            <v>41.13</v>
          </cell>
          <cell r="GZ68">
            <v>69.91</v>
          </cell>
          <cell r="HA68">
            <v>107.26</v>
          </cell>
          <cell r="HB68">
            <v>92.61</v>
          </cell>
          <cell r="HC68">
            <v>68.88</v>
          </cell>
          <cell r="HD68">
            <v>113.88</v>
          </cell>
          <cell r="HE68">
            <v>126.66</v>
          </cell>
          <cell r="HF68">
            <v>62.44</v>
          </cell>
          <cell r="HG68">
            <v>50.62</v>
          </cell>
          <cell r="HH68">
            <v>54.64</v>
          </cell>
          <cell r="HI68">
            <v>77.34</v>
          </cell>
          <cell r="HJ68">
            <v>101.56</v>
          </cell>
          <cell r="HK68">
            <v>114.29</v>
          </cell>
          <cell r="HL68">
            <v>81.760000000000005</v>
          </cell>
          <cell r="HM68">
            <v>96.02</v>
          </cell>
          <cell r="HN68">
            <v>163.03</v>
          </cell>
          <cell r="HO68">
            <v>157.72999999999999</v>
          </cell>
          <cell r="HP68">
            <v>149.38999999999999</v>
          </cell>
          <cell r="HQ68">
            <v>124.15</v>
          </cell>
          <cell r="HR68">
            <v>143.15</v>
          </cell>
          <cell r="HS68">
            <v>85.3</v>
          </cell>
          <cell r="HT68">
            <v>86.6</v>
          </cell>
          <cell r="HU68">
            <v>85.77</v>
          </cell>
          <cell r="HV68">
            <v>107.95</v>
          </cell>
          <cell r="HW68">
            <v>77.17</v>
          </cell>
          <cell r="HX68">
            <v>69.510000000000005</v>
          </cell>
          <cell r="HY68">
            <v>75.7</v>
          </cell>
          <cell r="HZ68">
            <v>70.69</v>
          </cell>
          <cell r="IA68">
            <v>57</v>
          </cell>
          <cell r="IB68">
            <v>60.68</v>
          </cell>
          <cell r="IC68">
            <v>109.08</v>
          </cell>
          <cell r="ID68">
            <v>64.13</v>
          </cell>
          <cell r="IE68">
            <v>39.03</v>
          </cell>
          <cell r="IF68">
            <v>63.33</v>
          </cell>
          <cell r="IG68">
            <v>13.91</v>
          </cell>
          <cell r="IH68">
            <v>54.64</v>
          </cell>
          <cell r="II68">
            <v>63.07</v>
          </cell>
          <cell r="IJ68">
            <v>38.340000000000003</v>
          </cell>
          <cell r="IK68">
            <v>59.2</v>
          </cell>
          <cell r="IL68">
            <v>65.27</v>
          </cell>
          <cell r="IM68">
            <v>45.06</v>
          </cell>
          <cell r="IN68">
            <v>9.4499999999999993</v>
          </cell>
          <cell r="IO68">
            <v>1.77</v>
          </cell>
          <cell r="IP68">
            <v>1.35</v>
          </cell>
          <cell r="IQ68">
            <v>5.3</v>
          </cell>
          <cell r="IR68">
            <v>12.96</v>
          </cell>
          <cell r="IS68">
            <v>8.69</v>
          </cell>
          <cell r="IT68">
            <v>22.86</v>
          </cell>
          <cell r="IU68">
            <v>62.52</v>
          </cell>
          <cell r="IV68">
            <v>59.52</v>
          </cell>
          <cell r="IW68">
            <v>117.94</v>
          </cell>
          <cell r="IX68">
            <v>96.4</v>
          </cell>
          <cell r="IY68">
            <v>78.94</v>
          </cell>
          <cell r="IZ68">
            <v>126.05</v>
          </cell>
          <cell r="JA68">
            <v>98.86</v>
          </cell>
          <cell r="JB68">
            <v>87.06</v>
          </cell>
          <cell r="JC68">
            <v>60.56</v>
          </cell>
          <cell r="JD68">
            <v>78.47</v>
          </cell>
          <cell r="JE68">
            <v>84.17</v>
          </cell>
          <cell r="JF68">
            <v>122.6</v>
          </cell>
          <cell r="JG68">
            <v>78.69</v>
          </cell>
          <cell r="JH68">
            <v>116.98</v>
          </cell>
          <cell r="JI68">
            <v>94.36</v>
          </cell>
          <cell r="JJ68">
            <v>108.97</v>
          </cell>
          <cell r="JK68">
            <v>143.57</v>
          </cell>
          <cell r="JL68">
            <v>135.81</v>
          </cell>
          <cell r="JM68">
            <v>150.07</v>
          </cell>
          <cell r="JN68">
            <v>71.45</v>
          </cell>
          <cell r="JO68">
            <v>59.22</v>
          </cell>
          <cell r="JP68">
            <v>61.18</v>
          </cell>
          <cell r="JQ68">
            <v>69.349999999999994</v>
          </cell>
          <cell r="JR68">
            <v>56.64</v>
          </cell>
          <cell r="JS68">
            <v>70.8</v>
          </cell>
          <cell r="JT68">
            <v>52.97</v>
          </cell>
          <cell r="JU68">
            <v>52.27</v>
          </cell>
          <cell r="JV68">
            <v>40.229999999999997</v>
          </cell>
          <cell r="JW68">
            <v>40.229999999999997</v>
          </cell>
          <cell r="JX68">
            <v>54.72</v>
          </cell>
          <cell r="JY68">
            <v>50.12</v>
          </cell>
          <cell r="JZ68">
            <v>66.67</v>
          </cell>
          <cell r="KA68">
            <v>59.36</v>
          </cell>
          <cell r="KB68">
            <v>31.45</v>
          </cell>
          <cell r="KC68">
            <v>19.809999999999999</v>
          </cell>
          <cell r="KD68">
            <v>16.170000000000002</v>
          </cell>
          <cell r="KE68">
            <v>51.26</v>
          </cell>
          <cell r="KF68">
            <v>94.61</v>
          </cell>
          <cell r="KG68">
            <v>112.11</v>
          </cell>
          <cell r="KH68">
            <v>59.52</v>
          </cell>
          <cell r="KI68">
            <v>85.19</v>
          </cell>
          <cell r="KJ68">
            <v>133.44</v>
          </cell>
          <cell r="KK68">
            <v>169</v>
          </cell>
          <cell r="KL68">
            <v>91</v>
          </cell>
          <cell r="KM68">
            <v>91</v>
          </cell>
          <cell r="KN68">
            <v>67</v>
          </cell>
          <cell r="KO68">
            <v>53.6</v>
          </cell>
          <cell r="KP68">
            <v>41</v>
          </cell>
          <cell r="KQ68">
            <v>46</v>
          </cell>
          <cell r="KR68">
            <v>75</v>
          </cell>
          <cell r="KS68">
            <v>129</v>
          </cell>
          <cell r="KT68">
            <v>128.74</v>
          </cell>
          <cell r="KU68">
            <v>98.57</v>
          </cell>
          <cell r="KV68">
            <v>95.95</v>
          </cell>
          <cell r="KW68">
            <v>125.18</v>
          </cell>
          <cell r="KX68">
            <v>34</v>
          </cell>
          <cell r="KY68">
            <v>7</v>
          </cell>
          <cell r="KZ68">
            <v>6.56</v>
          </cell>
          <cell r="LA68">
            <v>17.809999999999999</v>
          </cell>
          <cell r="LB68">
            <v>16.440000000000001</v>
          </cell>
          <cell r="LC68">
            <v>13.82</v>
          </cell>
          <cell r="LD68">
            <v>50.7</v>
          </cell>
          <cell r="LE68">
            <v>86.82</v>
          </cell>
          <cell r="LF68">
            <v>76.72</v>
          </cell>
          <cell r="LG68">
            <v>92.75</v>
          </cell>
          <cell r="LH68">
            <v>115.87</v>
          </cell>
          <cell r="LI68">
            <v>146.27000000000001</v>
          </cell>
          <cell r="LJ68">
            <v>88.81</v>
          </cell>
          <cell r="LK68">
            <v>41.02</v>
          </cell>
          <cell r="LL68">
            <v>42.07</v>
          </cell>
          <cell r="LM68">
            <v>67.78</v>
          </cell>
          <cell r="LN68">
            <v>78.040000000000006</v>
          </cell>
          <cell r="LO68">
            <v>96.58</v>
          </cell>
          <cell r="LP68">
            <v>115.57</v>
          </cell>
          <cell r="LQ68">
            <v>136.11000000000001</v>
          </cell>
          <cell r="LR68">
            <v>167.06</v>
          </cell>
          <cell r="LS68">
            <v>109.22</v>
          </cell>
          <cell r="LT68">
            <v>226</v>
          </cell>
          <cell r="LU68">
            <v>65</v>
          </cell>
          <cell r="LV68">
            <v>36.630000000000003</v>
          </cell>
          <cell r="LW68">
            <v>43.28</v>
          </cell>
          <cell r="LX68">
            <v>47.06</v>
          </cell>
          <cell r="LY68">
            <v>71.959999999999994</v>
          </cell>
          <cell r="LZ68">
            <v>78.44</v>
          </cell>
          <cell r="MA68">
            <v>113.55</v>
          </cell>
          <cell r="MB68">
            <v>51.12</v>
          </cell>
          <cell r="MC68">
            <v>108</v>
          </cell>
          <cell r="MD68">
            <v>128.57</v>
          </cell>
          <cell r="ME68">
            <v>82.06</v>
          </cell>
          <cell r="MF68">
            <v>97.28</v>
          </cell>
          <cell r="MG68">
            <v>77.62</v>
          </cell>
          <cell r="MH68">
            <v>59.21</v>
          </cell>
          <cell r="MI68">
            <v>102</v>
          </cell>
          <cell r="MJ68">
            <v>53</v>
          </cell>
          <cell r="MK68">
            <v>41.18</v>
          </cell>
          <cell r="ML68">
            <v>69</v>
          </cell>
          <cell r="MM68">
            <v>143</v>
          </cell>
          <cell r="MN68">
            <v>85</v>
          </cell>
          <cell r="MO68">
            <v>54</v>
          </cell>
          <cell r="MP68">
            <v>54</v>
          </cell>
          <cell r="MQ68">
            <v>50.76</v>
          </cell>
          <cell r="MR68">
            <v>60.9</v>
          </cell>
          <cell r="MS68">
            <v>81</v>
          </cell>
          <cell r="MT68">
            <v>56.76</v>
          </cell>
          <cell r="MU68">
            <v>56.4</v>
          </cell>
          <cell r="MV68">
            <v>71.05</v>
          </cell>
          <cell r="MW68">
            <v>54.69</v>
          </cell>
        </row>
        <row r="69">
          <cell r="GR69">
            <v>46.32</v>
          </cell>
          <cell r="GS69">
            <v>20.03</v>
          </cell>
          <cell r="GT69">
            <v>26.29</v>
          </cell>
          <cell r="GU69">
            <v>140.19999999999999</v>
          </cell>
          <cell r="GV69">
            <v>40.06</v>
          </cell>
          <cell r="GW69">
            <v>142.71</v>
          </cell>
          <cell r="GX69">
            <v>116.17</v>
          </cell>
          <cell r="GY69">
            <v>161.44999999999999</v>
          </cell>
          <cell r="GZ69">
            <v>175.26</v>
          </cell>
          <cell r="HA69">
            <v>164.26</v>
          </cell>
          <cell r="HB69">
            <v>145.25</v>
          </cell>
          <cell r="HC69">
            <v>65.16</v>
          </cell>
          <cell r="HD69">
            <v>96.77</v>
          </cell>
          <cell r="HE69">
            <v>85.04</v>
          </cell>
          <cell r="HF69">
            <v>86.33</v>
          </cell>
          <cell r="HG69">
            <v>148.13999999999999</v>
          </cell>
          <cell r="HH69">
            <v>331.57</v>
          </cell>
          <cell r="HI69">
            <v>66.27</v>
          </cell>
          <cell r="HJ69">
            <v>100.08</v>
          </cell>
          <cell r="HK69">
            <v>103.86</v>
          </cell>
          <cell r="HL69">
            <v>62.55</v>
          </cell>
          <cell r="HM69">
            <v>28.04</v>
          </cell>
          <cell r="HN69">
            <v>33.76</v>
          </cell>
          <cell r="HO69">
            <v>57.59</v>
          </cell>
          <cell r="HP69">
            <v>21.25</v>
          </cell>
          <cell r="HQ69">
            <v>120.09</v>
          </cell>
          <cell r="HR69">
            <v>426.59</v>
          </cell>
          <cell r="HS69">
            <v>140.16</v>
          </cell>
          <cell r="HT69">
            <v>45.03</v>
          </cell>
          <cell r="HU69">
            <v>120.09</v>
          </cell>
          <cell r="HV69">
            <v>133.08000000000001</v>
          </cell>
          <cell r="HW69">
            <v>48.75</v>
          </cell>
          <cell r="HX69">
            <v>38.049999999999997</v>
          </cell>
          <cell r="HY69">
            <v>30.03</v>
          </cell>
          <cell r="HZ69">
            <v>93.83</v>
          </cell>
          <cell r="IA69">
            <v>3.72</v>
          </cell>
          <cell r="IB69">
            <v>29.98</v>
          </cell>
          <cell r="IC69">
            <v>15.04</v>
          </cell>
          <cell r="ID69">
            <v>22</v>
          </cell>
          <cell r="IE69">
            <v>77.489999999999995</v>
          </cell>
          <cell r="IF69">
            <v>32.57</v>
          </cell>
          <cell r="IG69">
            <v>15.01</v>
          </cell>
          <cell r="IH69">
            <v>46.32</v>
          </cell>
          <cell r="II69">
            <v>45.04</v>
          </cell>
          <cell r="IJ69">
            <v>14.99</v>
          </cell>
          <cell r="IK69">
            <v>22.49</v>
          </cell>
          <cell r="IL69">
            <v>11.99</v>
          </cell>
          <cell r="IM69">
            <v>14.99</v>
          </cell>
          <cell r="IN69">
            <v>23.78</v>
          </cell>
          <cell r="IO69">
            <v>27.5</v>
          </cell>
          <cell r="IP69">
            <v>28.79</v>
          </cell>
          <cell r="IQ69">
            <v>14.99</v>
          </cell>
          <cell r="IR69">
            <v>118.11</v>
          </cell>
          <cell r="IS69">
            <v>1.24</v>
          </cell>
          <cell r="IT69">
            <v>15.01</v>
          </cell>
          <cell r="IU69">
            <v>21.25</v>
          </cell>
          <cell r="IV69">
            <v>37.479999999999997</v>
          </cell>
          <cell r="IW69">
            <v>32.049999999999997</v>
          </cell>
          <cell r="IX69">
            <v>38.770000000000003</v>
          </cell>
          <cell r="IY69">
            <v>5.03</v>
          </cell>
          <cell r="IZ69">
            <v>222.09</v>
          </cell>
          <cell r="JA69">
            <v>229.37</v>
          </cell>
          <cell r="JB69">
            <v>94.66</v>
          </cell>
          <cell r="JC69">
            <v>120.15</v>
          </cell>
          <cell r="JD69">
            <v>64.08</v>
          </cell>
          <cell r="JE69">
            <v>80.099999999999994</v>
          </cell>
          <cell r="JF69">
            <v>119.42</v>
          </cell>
          <cell r="JG69">
            <v>43.69</v>
          </cell>
          <cell r="JH69">
            <v>120.15</v>
          </cell>
          <cell r="JI69">
            <v>69.900000000000006</v>
          </cell>
          <cell r="JJ69">
            <v>29.13</v>
          </cell>
          <cell r="JK69">
            <v>7.28</v>
          </cell>
          <cell r="JL69">
            <v>76.459999999999994</v>
          </cell>
          <cell r="JM69">
            <v>58.25</v>
          </cell>
          <cell r="JN69">
            <v>7.28</v>
          </cell>
          <cell r="JO69">
            <v>2.91</v>
          </cell>
          <cell r="JP69">
            <v>32.770000000000003</v>
          </cell>
          <cell r="JQ69">
            <v>21.84</v>
          </cell>
          <cell r="JR69">
            <v>2.91</v>
          </cell>
          <cell r="JS69">
            <v>21.84</v>
          </cell>
          <cell r="JT69">
            <v>25.49</v>
          </cell>
          <cell r="JU69">
            <v>29.13</v>
          </cell>
          <cell r="JV69">
            <v>7.28</v>
          </cell>
          <cell r="JW69">
            <v>47.33</v>
          </cell>
          <cell r="JX69">
            <v>0</v>
          </cell>
          <cell r="JY69">
            <v>14.47</v>
          </cell>
          <cell r="JZ69">
            <v>0</v>
          </cell>
          <cell r="KA69">
            <v>3.62</v>
          </cell>
          <cell r="KB69">
            <v>72.37</v>
          </cell>
          <cell r="MP69">
            <v>0</v>
          </cell>
          <cell r="MQ69">
            <v>0</v>
          </cell>
          <cell r="MR69"/>
          <cell r="MS69"/>
          <cell r="MT69"/>
          <cell r="MU69"/>
          <cell r="MV69"/>
          <cell r="MW69"/>
        </row>
        <row r="70">
          <cell r="GR70">
            <v>28.3</v>
          </cell>
          <cell r="GS70">
            <v>20.82</v>
          </cell>
          <cell r="GT70">
            <v>56.78</v>
          </cell>
          <cell r="GU70">
            <v>74.14</v>
          </cell>
          <cell r="GV70">
            <v>144.80000000000001</v>
          </cell>
          <cell r="GW70">
            <v>92.25</v>
          </cell>
          <cell r="GX70">
            <v>140.19</v>
          </cell>
          <cell r="GY70">
            <v>105.29</v>
          </cell>
          <cell r="GZ70">
            <v>127.35</v>
          </cell>
          <cell r="HA70">
            <v>191.95</v>
          </cell>
          <cell r="HB70">
            <v>74.849999999999994</v>
          </cell>
          <cell r="HC70">
            <v>72.540000000000006</v>
          </cell>
          <cell r="HD70">
            <v>55.97</v>
          </cell>
          <cell r="HE70">
            <v>51.99</v>
          </cell>
          <cell r="HF70">
            <v>34.56</v>
          </cell>
          <cell r="HG70">
            <v>86.44</v>
          </cell>
          <cell r="HH70">
            <v>173.63</v>
          </cell>
          <cell r="HI70">
            <v>174.62</v>
          </cell>
          <cell r="HJ70">
            <v>129.72</v>
          </cell>
          <cell r="HK70">
            <v>57.73</v>
          </cell>
          <cell r="HL70">
            <v>124.97</v>
          </cell>
          <cell r="HM70">
            <v>144.86000000000001</v>
          </cell>
          <cell r="HN70">
            <v>92.64</v>
          </cell>
          <cell r="HO70">
            <v>72.87</v>
          </cell>
          <cell r="HP70">
            <v>68.7</v>
          </cell>
          <cell r="HQ70">
            <v>47.25</v>
          </cell>
          <cell r="HR70">
            <v>85.07</v>
          </cell>
          <cell r="HS70">
            <v>57.05</v>
          </cell>
          <cell r="HT70">
            <v>107.69</v>
          </cell>
          <cell r="HU70">
            <v>122.09</v>
          </cell>
          <cell r="HV70">
            <v>84.48</v>
          </cell>
          <cell r="HW70">
            <v>39.35</v>
          </cell>
          <cell r="HX70">
            <v>54.33</v>
          </cell>
          <cell r="HY70">
            <v>70.59</v>
          </cell>
          <cell r="HZ70">
            <v>13.3</v>
          </cell>
          <cell r="IA70">
            <v>9.61</v>
          </cell>
          <cell r="IB70">
            <v>8.92</v>
          </cell>
          <cell r="IC70">
            <v>4.9000000000000004</v>
          </cell>
          <cell r="ID70">
            <v>5.88</v>
          </cell>
          <cell r="IE70">
            <v>21.38</v>
          </cell>
          <cell r="IF70">
            <v>31.1</v>
          </cell>
          <cell r="IG70">
            <v>26.54</v>
          </cell>
          <cell r="IH70">
            <v>35.46</v>
          </cell>
          <cell r="II70">
            <v>26.82</v>
          </cell>
          <cell r="IJ70">
            <v>5.4</v>
          </cell>
          <cell r="IK70">
            <v>19.98</v>
          </cell>
          <cell r="IL70">
            <v>19.89</v>
          </cell>
          <cell r="IM70">
            <v>6</v>
          </cell>
          <cell r="IN70">
            <v>36.840000000000003</v>
          </cell>
          <cell r="IO70">
            <v>21.93</v>
          </cell>
          <cell r="IP70">
            <v>12.9</v>
          </cell>
          <cell r="IQ70">
            <v>21.43</v>
          </cell>
          <cell r="IR70">
            <v>47.44</v>
          </cell>
          <cell r="IS70">
            <v>29.54</v>
          </cell>
          <cell r="IT70">
            <v>98.01</v>
          </cell>
          <cell r="IU70">
            <v>61.2</v>
          </cell>
          <cell r="IV70">
            <v>35.49</v>
          </cell>
          <cell r="IW70">
            <v>34.049999999999997</v>
          </cell>
          <cell r="IX70">
            <v>21.72</v>
          </cell>
          <cell r="IY70">
            <v>32.64</v>
          </cell>
          <cell r="IZ70">
            <v>114.96</v>
          </cell>
          <cell r="JA70">
            <v>143.08000000000001</v>
          </cell>
          <cell r="JB70">
            <v>91.84</v>
          </cell>
          <cell r="JC70">
            <v>58.42</v>
          </cell>
          <cell r="JD70">
            <v>100.4</v>
          </cell>
          <cell r="JE70">
            <v>59.7</v>
          </cell>
          <cell r="JF70">
            <v>115.28</v>
          </cell>
          <cell r="JG70">
            <v>128.35</v>
          </cell>
          <cell r="JH70">
            <v>225.98</v>
          </cell>
          <cell r="JI70">
            <v>58.42</v>
          </cell>
          <cell r="JJ70">
            <v>50.54</v>
          </cell>
          <cell r="JK70">
            <v>53.02</v>
          </cell>
          <cell r="JL70">
            <v>58.17</v>
          </cell>
          <cell r="JM70">
            <v>75.72</v>
          </cell>
          <cell r="JN70">
            <v>43.19</v>
          </cell>
          <cell r="JO70">
            <v>57.86</v>
          </cell>
          <cell r="JP70">
            <v>62.49</v>
          </cell>
          <cell r="JQ70">
            <v>34.06</v>
          </cell>
          <cell r="JR70">
            <v>27.59</v>
          </cell>
          <cell r="JS70">
            <v>10.29</v>
          </cell>
          <cell r="JT70">
            <v>37.4</v>
          </cell>
          <cell r="JU70">
            <v>34.53</v>
          </cell>
          <cell r="JV70">
            <v>16.88</v>
          </cell>
          <cell r="JW70">
            <v>20.55</v>
          </cell>
          <cell r="JX70">
            <v>20.5</v>
          </cell>
          <cell r="JY70">
            <v>14.8</v>
          </cell>
          <cell r="JZ70">
            <v>11.59</v>
          </cell>
          <cell r="KA70">
            <v>29.9</v>
          </cell>
          <cell r="KB70">
            <v>12.87</v>
          </cell>
          <cell r="KC70">
            <v>24.94</v>
          </cell>
          <cell r="KD70">
            <v>58.33</v>
          </cell>
          <cell r="KE70">
            <v>31.54</v>
          </cell>
          <cell r="KF70">
            <v>49.33</v>
          </cell>
          <cell r="KG70">
            <v>16.510000000000002</v>
          </cell>
          <cell r="KH70">
            <v>21.42</v>
          </cell>
          <cell r="KI70">
            <v>89.99</v>
          </cell>
          <cell r="KJ70">
            <v>73.650000000000006</v>
          </cell>
          <cell r="KK70">
            <v>50</v>
          </cell>
          <cell r="KL70">
            <v>45</v>
          </cell>
          <cell r="KM70">
            <v>66</v>
          </cell>
          <cell r="KN70">
            <v>47</v>
          </cell>
          <cell r="KO70">
            <v>53.95</v>
          </cell>
          <cell r="KP70">
            <v>96</v>
          </cell>
          <cell r="KQ70">
            <v>29</v>
          </cell>
          <cell r="KR70">
            <v>97</v>
          </cell>
          <cell r="KS70">
            <v>91</v>
          </cell>
          <cell r="KT70">
            <v>54.23</v>
          </cell>
          <cell r="KU70">
            <v>95.22</v>
          </cell>
          <cell r="KV70">
            <v>40.1</v>
          </cell>
          <cell r="KW70">
            <v>48.99</v>
          </cell>
          <cell r="KX70">
            <v>54</v>
          </cell>
          <cell r="KY70">
            <v>84</v>
          </cell>
          <cell r="KZ70">
            <v>101.67</v>
          </cell>
          <cell r="LA70">
            <v>73.069999999999993</v>
          </cell>
          <cell r="LB70">
            <v>87.13</v>
          </cell>
          <cell r="LC70">
            <v>68.58</v>
          </cell>
          <cell r="LD70">
            <v>33.36</v>
          </cell>
          <cell r="LE70">
            <v>50.06</v>
          </cell>
          <cell r="LF70">
            <v>33.85</v>
          </cell>
          <cell r="LG70">
            <v>10.95</v>
          </cell>
          <cell r="LH70">
            <v>39.03</v>
          </cell>
          <cell r="LI70">
            <v>30.21</v>
          </cell>
          <cell r="LJ70">
            <v>20.170000000000002</v>
          </cell>
          <cell r="LK70">
            <v>54.5</v>
          </cell>
          <cell r="LL70">
            <v>59.88</v>
          </cell>
          <cell r="LM70">
            <v>44.52</v>
          </cell>
          <cell r="LN70">
            <v>67.099999999999994</v>
          </cell>
          <cell r="LO70">
            <v>57.06</v>
          </cell>
          <cell r="LP70">
            <v>36.340000000000003</v>
          </cell>
          <cell r="LQ70">
            <v>36.21</v>
          </cell>
          <cell r="LR70">
            <v>44.79</v>
          </cell>
          <cell r="LS70">
            <v>4.99</v>
          </cell>
          <cell r="LT70">
            <v>7</v>
          </cell>
          <cell r="LU70">
            <v>5</v>
          </cell>
          <cell r="LV70">
            <v>7.02</v>
          </cell>
          <cell r="LW70">
            <v>3.86</v>
          </cell>
          <cell r="LX70">
            <v>12.25</v>
          </cell>
          <cell r="LY70">
            <v>7.9</v>
          </cell>
          <cell r="LZ70">
            <v>4.07</v>
          </cell>
          <cell r="MA70">
            <v>22.86</v>
          </cell>
          <cell r="MB70">
            <v>7.72</v>
          </cell>
          <cell r="MC70">
            <v>3</v>
          </cell>
          <cell r="MD70">
            <v>7.08</v>
          </cell>
          <cell r="ME70">
            <v>4.58</v>
          </cell>
          <cell r="MF70">
            <v>3.68</v>
          </cell>
          <cell r="MG70">
            <v>0.43</v>
          </cell>
          <cell r="MH70">
            <v>13.85</v>
          </cell>
          <cell r="MI70">
            <v>4</v>
          </cell>
          <cell r="MJ70">
            <v>16</v>
          </cell>
          <cell r="MK70">
            <v>15.2</v>
          </cell>
          <cell r="ML70">
            <v>19</v>
          </cell>
          <cell r="MM70">
            <v>28</v>
          </cell>
          <cell r="MN70">
            <v>5</v>
          </cell>
          <cell r="MO70">
            <v>7</v>
          </cell>
          <cell r="MP70">
            <v>16</v>
          </cell>
          <cell r="MQ70">
            <v>7.51</v>
          </cell>
          <cell r="MR70">
            <v>3.16</v>
          </cell>
          <cell r="MS70">
            <v>0</v>
          </cell>
          <cell r="MT70">
            <v>1.43</v>
          </cell>
          <cell r="MU70">
            <v>3.13</v>
          </cell>
          <cell r="MV70">
            <v>7.35</v>
          </cell>
          <cell r="MW70">
            <v>8.52</v>
          </cell>
        </row>
        <row r="71">
          <cell r="GR71">
            <v>154.88999999999999</v>
          </cell>
          <cell r="GS71">
            <v>126.87</v>
          </cell>
          <cell r="GT71">
            <v>114.53</v>
          </cell>
          <cell r="GU71">
            <v>81.25</v>
          </cell>
          <cell r="GV71">
            <v>106.95</v>
          </cell>
          <cell r="GW71">
            <v>111.71</v>
          </cell>
          <cell r="GX71">
            <v>115.6</v>
          </cell>
          <cell r="GY71">
            <v>77.88</v>
          </cell>
          <cell r="GZ71">
            <v>85.72</v>
          </cell>
          <cell r="HA71">
            <v>86.72</v>
          </cell>
          <cell r="HB71">
            <v>146.96</v>
          </cell>
          <cell r="HC71">
            <v>187.88</v>
          </cell>
          <cell r="HD71">
            <v>96.81</v>
          </cell>
          <cell r="HE71">
            <v>87.79</v>
          </cell>
          <cell r="HF71">
            <v>90.38</v>
          </cell>
          <cell r="HG71">
            <v>105.86</v>
          </cell>
          <cell r="HH71">
            <v>104.54</v>
          </cell>
          <cell r="HI71">
            <v>105.82</v>
          </cell>
          <cell r="HJ71">
            <v>117.27</v>
          </cell>
          <cell r="HK71">
            <v>107.47</v>
          </cell>
          <cell r="HL71">
            <v>83.08</v>
          </cell>
          <cell r="HM71">
            <v>85.59</v>
          </cell>
          <cell r="HN71">
            <v>135.62</v>
          </cell>
          <cell r="HO71">
            <v>79.78</v>
          </cell>
          <cell r="HP71">
            <v>119.84</v>
          </cell>
          <cell r="HQ71">
            <v>153.56</v>
          </cell>
          <cell r="HR71">
            <v>167.36</v>
          </cell>
          <cell r="HS71">
            <v>114.66</v>
          </cell>
          <cell r="HT71">
            <v>143.32</v>
          </cell>
          <cell r="HU71">
            <v>100.83</v>
          </cell>
          <cell r="HV71">
            <v>119.45</v>
          </cell>
          <cell r="HW71">
            <v>158.57</v>
          </cell>
          <cell r="HX71">
            <v>129.81</v>
          </cell>
          <cell r="HY71">
            <v>130.77000000000001</v>
          </cell>
          <cell r="HZ71">
            <v>129.74</v>
          </cell>
          <cell r="IA71">
            <v>90.46</v>
          </cell>
          <cell r="IB71">
            <v>95.98</v>
          </cell>
          <cell r="IC71">
            <v>101.66</v>
          </cell>
          <cell r="ID71">
            <v>87.48</v>
          </cell>
          <cell r="IE71">
            <v>89.6</v>
          </cell>
          <cell r="IF71">
            <v>96.82</v>
          </cell>
          <cell r="IG71">
            <v>111.61</v>
          </cell>
          <cell r="IH71">
            <v>93.56</v>
          </cell>
          <cell r="II71">
            <v>76.91</v>
          </cell>
          <cell r="IJ71">
            <v>65.44</v>
          </cell>
          <cell r="IK71">
            <v>98.55</v>
          </cell>
          <cell r="IL71">
            <v>70.930000000000007</v>
          </cell>
          <cell r="IM71">
            <v>93.64</v>
          </cell>
          <cell r="IN71">
            <v>75.94</v>
          </cell>
          <cell r="IO71">
            <v>47.03</v>
          </cell>
          <cell r="IP71">
            <v>73.25</v>
          </cell>
          <cell r="IQ71">
            <v>71.599999999999994</v>
          </cell>
          <cell r="IR71">
            <v>98.88</v>
          </cell>
          <cell r="IS71">
            <v>119.16</v>
          </cell>
          <cell r="IT71">
            <v>232.58</v>
          </cell>
          <cell r="IU71">
            <v>196.26</v>
          </cell>
          <cell r="IV71">
            <v>238.64</v>
          </cell>
          <cell r="IW71">
            <v>152.69</v>
          </cell>
          <cell r="IX71">
            <v>161.72</v>
          </cell>
          <cell r="IY71">
            <v>111.18</v>
          </cell>
          <cell r="IZ71">
            <v>99.21</v>
          </cell>
          <cell r="JA71">
            <v>122.47</v>
          </cell>
          <cell r="JB71">
            <v>94.72</v>
          </cell>
          <cell r="JC71">
            <v>79.75</v>
          </cell>
          <cell r="JD71">
            <v>68.98</v>
          </cell>
          <cell r="JE71">
            <v>85.45</v>
          </cell>
          <cell r="JF71">
            <v>97.53</v>
          </cell>
          <cell r="JG71">
            <v>93.93</v>
          </cell>
          <cell r="JH71">
            <v>143.94999999999999</v>
          </cell>
          <cell r="JI71">
            <v>125.25</v>
          </cell>
          <cell r="JJ71">
            <v>115.56</v>
          </cell>
          <cell r="JK71">
            <v>68.2</v>
          </cell>
          <cell r="JL71">
            <v>109.91</v>
          </cell>
          <cell r="JM71">
            <v>117.49</v>
          </cell>
          <cell r="JN71">
            <v>112.7</v>
          </cell>
          <cell r="JO71">
            <v>84.81</v>
          </cell>
          <cell r="JP71">
            <v>110.1</v>
          </cell>
          <cell r="JQ71">
            <v>89.72</v>
          </cell>
          <cell r="JR71">
            <v>92.45</v>
          </cell>
          <cell r="JS71">
            <v>83.1</v>
          </cell>
          <cell r="JT71">
            <v>70.989999999999995</v>
          </cell>
          <cell r="JU71">
            <v>91.95</v>
          </cell>
          <cell r="JV71">
            <v>74.27</v>
          </cell>
          <cell r="JW71">
            <v>67.89</v>
          </cell>
          <cell r="JX71">
            <v>79.12</v>
          </cell>
          <cell r="JY71">
            <v>70.69</v>
          </cell>
          <cell r="JZ71">
            <v>74.8</v>
          </cell>
          <cell r="KA71">
            <v>62.95</v>
          </cell>
          <cell r="KB71">
            <v>48.09</v>
          </cell>
          <cell r="KC71">
            <v>54.91</v>
          </cell>
          <cell r="KD71">
            <v>37.82</v>
          </cell>
          <cell r="KE71">
            <v>56.1</v>
          </cell>
          <cell r="KF71">
            <v>47.43</v>
          </cell>
          <cell r="KG71">
            <v>54.19</v>
          </cell>
          <cell r="KH71">
            <v>79.56</v>
          </cell>
          <cell r="KI71">
            <v>79.319999999999993</v>
          </cell>
          <cell r="KJ71">
            <v>71.84</v>
          </cell>
          <cell r="KK71">
            <v>94</v>
          </cell>
          <cell r="KL71">
            <v>68</v>
          </cell>
          <cell r="KM71">
            <v>67</v>
          </cell>
          <cell r="KN71">
            <v>69</v>
          </cell>
          <cell r="KO71">
            <v>76.14</v>
          </cell>
          <cell r="KP71">
            <v>53</v>
          </cell>
          <cell r="KQ71">
            <v>66</v>
          </cell>
          <cell r="KR71">
            <v>49</v>
          </cell>
          <cell r="KS71">
            <v>70</v>
          </cell>
          <cell r="KT71">
            <v>67.209999999999994</v>
          </cell>
          <cell r="KU71">
            <v>107.09</v>
          </cell>
          <cell r="KV71">
            <v>82.2</v>
          </cell>
          <cell r="KW71">
            <v>124.93</v>
          </cell>
          <cell r="KX71">
            <v>99</v>
          </cell>
          <cell r="KY71">
            <v>62</v>
          </cell>
          <cell r="KZ71">
            <v>72.61</v>
          </cell>
          <cell r="LA71">
            <v>80.5</v>
          </cell>
          <cell r="LB71">
            <v>70.95</v>
          </cell>
          <cell r="LC71">
            <v>71.94</v>
          </cell>
          <cell r="LD71">
            <v>57.8</v>
          </cell>
          <cell r="LE71">
            <v>71.430000000000007</v>
          </cell>
          <cell r="LF71">
            <v>91.13</v>
          </cell>
          <cell r="LG71">
            <v>89.08</v>
          </cell>
          <cell r="LH71">
            <v>85.38</v>
          </cell>
          <cell r="LI71">
            <v>90.32</v>
          </cell>
          <cell r="LJ71">
            <v>103.57</v>
          </cell>
          <cell r="LK71">
            <v>67.69</v>
          </cell>
          <cell r="LL71">
            <v>85.82</v>
          </cell>
          <cell r="LM71">
            <v>107.95</v>
          </cell>
          <cell r="LN71">
            <v>90.54</v>
          </cell>
          <cell r="LO71">
            <v>83.81</v>
          </cell>
          <cell r="LP71">
            <v>84.04</v>
          </cell>
          <cell r="LQ71">
            <v>55.58</v>
          </cell>
          <cell r="LR71">
            <v>59.46</v>
          </cell>
          <cell r="LS71">
            <v>71.34</v>
          </cell>
          <cell r="LT71">
            <v>120</v>
          </cell>
          <cell r="LU71">
            <v>84</v>
          </cell>
          <cell r="LV71">
            <v>58.9</v>
          </cell>
          <cell r="LW71">
            <v>51.37</v>
          </cell>
          <cell r="LX71">
            <v>51.4</v>
          </cell>
          <cell r="LY71">
            <v>48.07</v>
          </cell>
          <cell r="LZ71">
            <v>46.25</v>
          </cell>
          <cell r="MA71">
            <v>61.23</v>
          </cell>
          <cell r="MB71">
            <v>43.98</v>
          </cell>
          <cell r="MC71">
            <v>46</v>
          </cell>
          <cell r="MD71">
            <v>44.28</v>
          </cell>
          <cell r="ME71">
            <v>46.64</v>
          </cell>
          <cell r="MF71">
            <v>59.66</v>
          </cell>
          <cell r="MG71">
            <v>62.86</v>
          </cell>
          <cell r="MH71">
            <v>72.099999999999994</v>
          </cell>
          <cell r="MI71">
            <v>61</v>
          </cell>
          <cell r="MJ71">
            <v>52</v>
          </cell>
          <cell r="MK71">
            <v>58.23</v>
          </cell>
          <cell r="ML71">
            <v>57</v>
          </cell>
          <cell r="MM71">
            <v>62</v>
          </cell>
          <cell r="MN71">
            <v>48</v>
          </cell>
          <cell r="MO71">
            <v>57</v>
          </cell>
          <cell r="MP71">
            <v>47</v>
          </cell>
          <cell r="MQ71">
            <v>45.49</v>
          </cell>
          <cell r="MR71">
            <v>68.81</v>
          </cell>
          <cell r="MS71">
            <v>46</v>
          </cell>
          <cell r="MT71">
            <v>52.78</v>
          </cell>
          <cell r="MU71">
            <v>55.41</v>
          </cell>
          <cell r="MV71">
            <v>54.6</v>
          </cell>
          <cell r="MW71">
            <v>39.200000000000003</v>
          </cell>
        </row>
        <row r="72">
          <cell r="GR72">
            <v>123.86</v>
          </cell>
          <cell r="GS72">
            <v>121.52</v>
          </cell>
          <cell r="GT72">
            <v>8.18</v>
          </cell>
          <cell r="GU72">
            <v>8.18</v>
          </cell>
          <cell r="GV72">
            <v>18.7</v>
          </cell>
          <cell r="GW72">
            <v>49.08</v>
          </cell>
          <cell r="GX72">
            <v>133.68</v>
          </cell>
          <cell r="GY72">
            <v>183.48</v>
          </cell>
          <cell r="GZ72">
            <v>66.61</v>
          </cell>
          <cell r="HA72">
            <v>129.93</v>
          </cell>
          <cell r="HB72">
            <v>86.47</v>
          </cell>
          <cell r="HC72">
            <v>83</v>
          </cell>
          <cell r="HD72">
            <v>130.28</v>
          </cell>
          <cell r="HE72">
            <v>76</v>
          </cell>
          <cell r="HF72">
            <v>115.8</v>
          </cell>
          <cell r="HG72">
            <v>60.8</v>
          </cell>
          <cell r="HH72">
            <v>36.19</v>
          </cell>
          <cell r="HI72">
            <v>38</v>
          </cell>
          <cell r="HJ72">
            <v>105.67</v>
          </cell>
          <cell r="HK72">
            <v>244.27</v>
          </cell>
          <cell r="HL72">
            <v>115.8</v>
          </cell>
          <cell r="HM72">
            <v>5.79</v>
          </cell>
          <cell r="HN72">
            <v>146.56</v>
          </cell>
          <cell r="HO72">
            <v>124.85</v>
          </cell>
          <cell r="HP72">
            <v>153.80000000000001</v>
          </cell>
          <cell r="HQ72">
            <v>103.14</v>
          </cell>
          <cell r="HR72">
            <v>90.47</v>
          </cell>
          <cell r="HS72">
            <v>30.4</v>
          </cell>
          <cell r="HT72">
            <v>16.28</v>
          </cell>
          <cell r="HU72">
            <v>21.71</v>
          </cell>
          <cell r="HV72">
            <v>198.31</v>
          </cell>
          <cell r="HW72">
            <v>195.42</v>
          </cell>
          <cell r="HX72">
            <v>124.49</v>
          </cell>
          <cell r="HY72">
            <v>112.18</v>
          </cell>
          <cell r="HZ72">
            <v>56.09</v>
          </cell>
          <cell r="IA72">
            <v>47.04</v>
          </cell>
          <cell r="IB72">
            <v>79.61</v>
          </cell>
          <cell r="IC72">
            <v>123.04</v>
          </cell>
          <cell r="ID72">
            <v>43.43</v>
          </cell>
          <cell r="IE72">
            <v>103.14</v>
          </cell>
          <cell r="IF72">
            <v>159.22999999999999</v>
          </cell>
          <cell r="IG72">
            <v>2.9</v>
          </cell>
          <cell r="IH72">
            <v>9.0500000000000007</v>
          </cell>
          <cell r="II72">
            <v>73.819999999999993</v>
          </cell>
          <cell r="IJ72">
            <v>18.09</v>
          </cell>
          <cell r="IK72">
            <v>159.22999999999999</v>
          </cell>
          <cell r="IL72">
            <v>98.43</v>
          </cell>
          <cell r="IM72">
            <v>10.86</v>
          </cell>
          <cell r="IN72">
            <v>0</v>
          </cell>
          <cell r="IO72">
            <v>0</v>
          </cell>
          <cell r="IP72">
            <v>81.42</v>
          </cell>
          <cell r="IQ72">
            <v>9.0500000000000007</v>
          </cell>
          <cell r="IR72">
            <v>89.75</v>
          </cell>
          <cell r="IS72">
            <v>195.42</v>
          </cell>
          <cell r="IT72">
            <v>202.65</v>
          </cell>
          <cell r="IU72">
            <v>99.52</v>
          </cell>
          <cell r="IV72">
            <v>45.24</v>
          </cell>
          <cell r="IW72">
            <v>44.87</v>
          </cell>
          <cell r="IX72">
            <v>77.8</v>
          </cell>
          <cell r="IY72">
            <v>67.55</v>
          </cell>
          <cell r="IZ72">
            <v>152.94999999999999</v>
          </cell>
          <cell r="JA72">
            <v>96.6</v>
          </cell>
          <cell r="JB72">
            <v>16.100000000000001</v>
          </cell>
          <cell r="JC72">
            <v>50.98</v>
          </cell>
          <cell r="JD72">
            <v>77.28</v>
          </cell>
          <cell r="JE72">
            <v>88.55</v>
          </cell>
          <cell r="JF72">
            <v>45.08</v>
          </cell>
          <cell r="JG72">
            <v>252.24</v>
          </cell>
          <cell r="JH72">
            <v>177.1</v>
          </cell>
          <cell r="JI72">
            <v>47.23</v>
          </cell>
          <cell r="JJ72">
            <v>142.22</v>
          </cell>
          <cell r="JK72">
            <v>53.67</v>
          </cell>
          <cell r="JL72">
            <v>262.97000000000003</v>
          </cell>
          <cell r="JM72">
            <v>195.89</v>
          </cell>
          <cell r="JN72">
            <v>155.63999999999999</v>
          </cell>
          <cell r="JO72">
            <v>55.81</v>
          </cell>
          <cell r="JP72">
            <v>142.22</v>
          </cell>
          <cell r="JQ72">
            <v>29.52</v>
          </cell>
          <cell r="JR72">
            <v>115.92</v>
          </cell>
          <cell r="JS72">
            <v>203.94</v>
          </cell>
          <cell r="JT72">
            <v>238.82</v>
          </cell>
          <cell r="JU72">
            <v>81.569999999999993</v>
          </cell>
          <cell r="JV72">
            <v>85.87</v>
          </cell>
          <cell r="JW72">
            <v>228.09</v>
          </cell>
          <cell r="JX72">
            <v>309.14</v>
          </cell>
          <cell r="JY72">
            <v>155.91</v>
          </cell>
          <cell r="JZ72">
            <v>131.18</v>
          </cell>
          <cell r="KA72">
            <v>231.18</v>
          </cell>
          <cell r="KB72">
            <v>169.89</v>
          </cell>
          <cell r="KC72">
            <v>51.08</v>
          </cell>
          <cell r="KD72">
            <v>80.650000000000006</v>
          </cell>
          <cell r="KE72">
            <v>40.86</v>
          </cell>
          <cell r="KF72">
            <v>223.12</v>
          </cell>
          <cell r="KG72">
            <v>344.09</v>
          </cell>
          <cell r="KH72">
            <v>305.38</v>
          </cell>
          <cell r="KI72">
            <v>118.28</v>
          </cell>
          <cell r="KJ72">
            <v>223.12</v>
          </cell>
          <cell r="KK72">
            <v>175</v>
          </cell>
          <cell r="KL72">
            <v>151</v>
          </cell>
          <cell r="KM72">
            <v>245</v>
          </cell>
          <cell r="KN72">
            <v>167</v>
          </cell>
          <cell r="KO72">
            <v>47.31</v>
          </cell>
          <cell r="KP72">
            <v>56</v>
          </cell>
          <cell r="KQ72">
            <v>89</v>
          </cell>
          <cell r="KR72">
            <v>105</v>
          </cell>
          <cell r="KS72">
            <v>290</v>
          </cell>
          <cell r="KT72">
            <v>107.53</v>
          </cell>
          <cell r="KU72">
            <v>263.44</v>
          </cell>
          <cell r="KV72">
            <v>247.31</v>
          </cell>
          <cell r="KW72">
            <v>158.6</v>
          </cell>
          <cell r="KX72">
            <v>47</v>
          </cell>
          <cell r="KY72">
            <v>67</v>
          </cell>
          <cell r="KZ72">
            <v>83.87</v>
          </cell>
          <cell r="LA72">
            <v>99.46</v>
          </cell>
          <cell r="LB72">
            <v>72.58</v>
          </cell>
          <cell r="LC72">
            <v>163.44</v>
          </cell>
          <cell r="LD72">
            <v>174.73</v>
          </cell>
          <cell r="LE72">
            <v>314.52</v>
          </cell>
          <cell r="LF72">
            <v>70.97</v>
          </cell>
          <cell r="LG72">
            <v>139.78</v>
          </cell>
          <cell r="LH72">
            <v>325.27</v>
          </cell>
          <cell r="LI72">
            <v>169.35</v>
          </cell>
          <cell r="LJ72">
            <v>109.68</v>
          </cell>
          <cell r="LK72">
            <v>88.71</v>
          </cell>
          <cell r="LL72">
            <v>113.87</v>
          </cell>
          <cell r="LM72">
            <v>161.16</v>
          </cell>
          <cell r="LN72">
            <v>117.2</v>
          </cell>
          <cell r="LO72">
            <v>365.59</v>
          </cell>
          <cell r="LP72">
            <v>163.98</v>
          </cell>
          <cell r="LQ72">
            <v>188.17</v>
          </cell>
          <cell r="LR72">
            <v>75.27</v>
          </cell>
          <cell r="LS72">
            <v>204.3</v>
          </cell>
          <cell r="LT72">
            <v>132</v>
          </cell>
          <cell r="LU72">
            <v>277</v>
          </cell>
          <cell r="LV72">
            <v>161.29</v>
          </cell>
          <cell r="LW72">
            <v>14.65</v>
          </cell>
          <cell r="LX72">
            <v>40.86</v>
          </cell>
          <cell r="LY72">
            <v>34.950000000000003</v>
          </cell>
          <cell r="LZ72">
            <v>238.71</v>
          </cell>
          <cell r="MA72">
            <v>129.03</v>
          </cell>
          <cell r="MB72">
            <v>61.83</v>
          </cell>
          <cell r="MC72">
            <v>4</v>
          </cell>
          <cell r="MD72">
            <v>75.27</v>
          </cell>
          <cell r="ME72">
            <v>132.62</v>
          </cell>
          <cell r="MF72">
            <v>59.14</v>
          </cell>
          <cell r="MG72">
            <v>123.66</v>
          </cell>
          <cell r="MH72">
            <v>13.44</v>
          </cell>
          <cell r="MI72">
            <v>135</v>
          </cell>
          <cell r="MJ72">
            <v>81</v>
          </cell>
          <cell r="MK72">
            <v>53.76</v>
          </cell>
          <cell r="ML72">
            <v>131</v>
          </cell>
          <cell r="MM72">
            <v>215</v>
          </cell>
          <cell r="MN72">
            <v>70</v>
          </cell>
          <cell r="MO72">
            <v>32</v>
          </cell>
          <cell r="MP72">
            <v>46</v>
          </cell>
          <cell r="MQ72">
            <v>204.3</v>
          </cell>
          <cell r="MR72">
            <v>243.73</v>
          </cell>
          <cell r="MS72">
            <v>212</v>
          </cell>
          <cell r="MT72">
            <v>39.43</v>
          </cell>
          <cell r="MU72">
            <v>94.09</v>
          </cell>
          <cell r="MV72">
            <v>0</v>
          </cell>
          <cell r="MW72">
            <v>0</v>
          </cell>
        </row>
        <row r="73">
          <cell r="GR73">
            <v>24.6</v>
          </cell>
          <cell r="GS73">
            <v>32.630000000000003</v>
          </cell>
          <cell r="GT73">
            <v>31.63</v>
          </cell>
          <cell r="GU73">
            <v>22.59</v>
          </cell>
          <cell r="GV73">
            <v>41.37</v>
          </cell>
          <cell r="GW73">
            <v>64.760000000000005</v>
          </cell>
          <cell r="GX73">
            <v>136.16</v>
          </cell>
          <cell r="GY73">
            <v>88.33</v>
          </cell>
          <cell r="GZ73">
            <v>81.790000000000006</v>
          </cell>
          <cell r="HA73">
            <v>59.07</v>
          </cell>
          <cell r="HB73">
            <v>26.57</v>
          </cell>
          <cell r="HC73">
            <v>31.17</v>
          </cell>
          <cell r="HD73">
            <v>106.38</v>
          </cell>
          <cell r="HE73">
            <v>104.88</v>
          </cell>
          <cell r="HF73">
            <v>50.06</v>
          </cell>
          <cell r="HG73">
            <v>29.56</v>
          </cell>
          <cell r="HH73">
            <v>101.27</v>
          </cell>
          <cell r="HI73">
            <v>21.48</v>
          </cell>
          <cell r="HJ73">
            <v>128.62</v>
          </cell>
          <cell r="HK73">
            <v>167.93</v>
          </cell>
          <cell r="HL73">
            <v>183.46</v>
          </cell>
          <cell r="HM73">
            <v>108.59</v>
          </cell>
          <cell r="HN73">
            <v>103.67</v>
          </cell>
          <cell r="HO73">
            <v>94.11</v>
          </cell>
          <cell r="HP73">
            <v>119.2</v>
          </cell>
          <cell r="HQ73">
            <v>111.98</v>
          </cell>
          <cell r="HR73">
            <v>91.7</v>
          </cell>
          <cell r="HS73">
            <v>82.89</v>
          </cell>
          <cell r="HT73">
            <v>82.19</v>
          </cell>
          <cell r="HU73">
            <v>115.59</v>
          </cell>
          <cell r="HV73">
            <v>149.65</v>
          </cell>
          <cell r="HW73">
            <v>246.64</v>
          </cell>
          <cell r="HX73">
            <v>272.58999999999997</v>
          </cell>
          <cell r="HY73">
            <v>91.7</v>
          </cell>
          <cell r="HZ73">
            <v>104.82</v>
          </cell>
          <cell r="IA73">
            <v>76.23</v>
          </cell>
          <cell r="IB73">
            <v>73.89</v>
          </cell>
          <cell r="IC73">
            <v>82.19</v>
          </cell>
          <cell r="ID73">
            <v>43.85</v>
          </cell>
          <cell r="IE73">
            <v>60.71</v>
          </cell>
          <cell r="IF73">
            <v>83.4</v>
          </cell>
          <cell r="IG73">
            <v>104.89</v>
          </cell>
          <cell r="IH73">
            <v>184.72</v>
          </cell>
          <cell r="II73">
            <v>197.31</v>
          </cell>
          <cell r="IJ73">
            <v>40.49</v>
          </cell>
          <cell r="IK73">
            <v>76.209999999999994</v>
          </cell>
          <cell r="IL73">
            <v>47.65</v>
          </cell>
          <cell r="IM73">
            <v>42.96</v>
          </cell>
          <cell r="IN73">
            <v>45.31</v>
          </cell>
          <cell r="IO73">
            <v>64.319999999999993</v>
          </cell>
          <cell r="IP73">
            <v>30.99</v>
          </cell>
          <cell r="IQ73">
            <v>25.03</v>
          </cell>
          <cell r="IR73">
            <v>37.159999999999997</v>
          </cell>
          <cell r="IS73">
            <v>90.56</v>
          </cell>
          <cell r="IT73">
            <v>76.25</v>
          </cell>
          <cell r="IU73">
            <v>83.4</v>
          </cell>
          <cell r="IV73">
            <v>19.07</v>
          </cell>
          <cell r="IW73">
            <v>40</v>
          </cell>
          <cell r="IX73">
            <v>52.41</v>
          </cell>
          <cell r="IY73">
            <v>63.54</v>
          </cell>
          <cell r="IZ73">
            <v>64.37</v>
          </cell>
          <cell r="JA73">
            <v>53.93</v>
          </cell>
          <cell r="JB73">
            <v>59.15</v>
          </cell>
          <cell r="JC73">
            <v>46.97</v>
          </cell>
          <cell r="JD73">
            <v>68.19</v>
          </cell>
          <cell r="JE73">
            <v>92.2</v>
          </cell>
          <cell r="JF73">
            <v>102.99</v>
          </cell>
          <cell r="JG73">
            <v>191.36</v>
          </cell>
          <cell r="JH73">
            <v>142.65</v>
          </cell>
          <cell r="JI73">
            <v>129.43</v>
          </cell>
          <cell r="JJ73">
            <v>165.27</v>
          </cell>
          <cell r="JK73">
            <v>83.5</v>
          </cell>
          <cell r="JL73">
            <v>170.48</v>
          </cell>
          <cell r="JM73">
            <v>128.72999999999999</v>
          </cell>
          <cell r="JN73">
            <v>81.760000000000005</v>
          </cell>
          <cell r="JO73">
            <v>54.28</v>
          </cell>
          <cell r="JP73">
            <v>73.06</v>
          </cell>
          <cell r="JQ73">
            <v>158.31</v>
          </cell>
          <cell r="JR73">
            <v>164.22</v>
          </cell>
          <cell r="JS73">
            <v>297.48</v>
          </cell>
          <cell r="JT73">
            <v>100.9</v>
          </cell>
          <cell r="JU73">
            <v>137.78</v>
          </cell>
          <cell r="JV73">
            <v>132.21</v>
          </cell>
          <cell r="JW73">
            <v>55.67</v>
          </cell>
          <cell r="JX73">
            <v>101.16</v>
          </cell>
          <cell r="JY73">
            <v>47.09</v>
          </cell>
          <cell r="JZ73">
            <v>50.23</v>
          </cell>
          <cell r="KA73">
            <v>66.28</v>
          </cell>
          <cell r="KB73">
            <v>87.91</v>
          </cell>
          <cell r="KC73">
            <v>156.97999999999999</v>
          </cell>
          <cell r="KD73">
            <v>156.97999999999999</v>
          </cell>
          <cell r="KE73">
            <v>262.33</v>
          </cell>
          <cell r="KF73">
            <v>371.51</v>
          </cell>
          <cell r="KG73">
            <v>177.91</v>
          </cell>
          <cell r="KH73">
            <v>87.91</v>
          </cell>
          <cell r="KI73">
            <v>65.12</v>
          </cell>
          <cell r="KJ73">
            <v>127.33</v>
          </cell>
          <cell r="KK73">
            <v>72</v>
          </cell>
          <cell r="KL73">
            <v>31</v>
          </cell>
          <cell r="KM73">
            <v>51</v>
          </cell>
          <cell r="KN73">
            <v>192</v>
          </cell>
          <cell r="KO73">
            <v>142.33000000000001</v>
          </cell>
          <cell r="KP73">
            <v>201</v>
          </cell>
          <cell r="KQ73">
            <v>174</v>
          </cell>
          <cell r="KR73">
            <v>227</v>
          </cell>
          <cell r="KS73">
            <v>185</v>
          </cell>
          <cell r="KT73">
            <v>109.88</v>
          </cell>
          <cell r="KU73">
            <v>99.42</v>
          </cell>
          <cell r="KV73">
            <v>143.02000000000001</v>
          </cell>
          <cell r="KW73">
            <v>99.42</v>
          </cell>
          <cell r="KX73">
            <v>59</v>
          </cell>
          <cell r="KY73">
            <v>38</v>
          </cell>
          <cell r="KZ73">
            <v>51.63</v>
          </cell>
          <cell r="LA73">
            <v>73.260000000000005</v>
          </cell>
          <cell r="LB73">
            <v>90.7</v>
          </cell>
          <cell r="LC73">
            <v>44.65</v>
          </cell>
          <cell r="LD73">
            <v>144.77000000000001</v>
          </cell>
          <cell r="LE73">
            <v>120.35</v>
          </cell>
          <cell r="LF73">
            <v>64.19</v>
          </cell>
          <cell r="LG73">
            <v>81.400000000000006</v>
          </cell>
          <cell r="LH73">
            <v>95.93</v>
          </cell>
          <cell r="LI73">
            <v>76.739999999999995</v>
          </cell>
          <cell r="LJ73">
            <v>115.81</v>
          </cell>
          <cell r="LK73">
            <v>125.58</v>
          </cell>
          <cell r="LL73">
            <v>152.09</v>
          </cell>
          <cell r="LM73">
            <v>172.67</v>
          </cell>
          <cell r="LN73">
            <v>317.44</v>
          </cell>
          <cell r="LO73">
            <v>242.79</v>
          </cell>
          <cell r="LP73">
            <v>163.95</v>
          </cell>
          <cell r="LQ73">
            <v>190.12</v>
          </cell>
          <cell r="LR73">
            <v>99.42</v>
          </cell>
          <cell r="LS73">
            <v>87.21</v>
          </cell>
          <cell r="LT73">
            <v>105</v>
          </cell>
          <cell r="LU73">
            <v>162</v>
          </cell>
          <cell r="LV73">
            <v>45.35</v>
          </cell>
          <cell r="LW73">
            <v>36.630000000000003</v>
          </cell>
          <cell r="LX73">
            <v>50.23</v>
          </cell>
          <cell r="LY73">
            <v>165.7</v>
          </cell>
          <cell r="LZ73">
            <v>242.79</v>
          </cell>
          <cell r="MA73">
            <v>247.67</v>
          </cell>
          <cell r="MB73">
            <v>202.33</v>
          </cell>
          <cell r="MC73">
            <v>156</v>
          </cell>
          <cell r="MD73">
            <v>94.19</v>
          </cell>
          <cell r="ME73">
            <v>93.02</v>
          </cell>
          <cell r="MF73">
            <v>141.28</v>
          </cell>
          <cell r="MG73">
            <v>193.6</v>
          </cell>
          <cell r="MH73">
            <v>12.21</v>
          </cell>
          <cell r="MI73">
            <v>177</v>
          </cell>
          <cell r="MJ73">
            <v>164</v>
          </cell>
          <cell r="MK73">
            <v>64.53</v>
          </cell>
          <cell r="ML73">
            <v>180</v>
          </cell>
          <cell r="MM73">
            <v>174</v>
          </cell>
          <cell r="MN73">
            <v>80</v>
          </cell>
          <cell r="MO73">
            <v>60</v>
          </cell>
          <cell r="MP73">
            <v>120</v>
          </cell>
          <cell r="MQ73">
            <v>109.88</v>
          </cell>
          <cell r="MR73">
            <v>71.510000000000005</v>
          </cell>
          <cell r="MS73">
            <v>10</v>
          </cell>
          <cell r="MT73">
            <v>55.81</v>
          </cell>
          <cell r="MU73">
            <v>55.81</v>
          </cell>
          <cell r="MV73">
            <v>78.489999999999995</v>
          </cell>
          <cell r="MW73">
            <v>212.79</v>
          </cell>
        </row>
        <row r="74">
          <cell r="GR74">
            <v>30.76</v>
          </cell>
          <cell r="GS74">
            <v>19.43</v>
          </cell>
          <cell r="GT74">
            <v>46.16</v>
          </cell>
          <cell r="GU74">
            <v>20.77</v>
          </cell>
          <cell r="GV74">
            <v>34.24</v>
          </cell>
          <cell r="GW74">
            <v>113.5</v>
          </cell>
          <cell r="GX74">
            <v>107.44</v>
          </cell>
          <cell r="GY74">
            <v>72.63</v>
          </cell>
          <cell r="GZ74">
            <v>65.69</v>
          </cell>
          <cell r="HA74">
            <v>75.239999999999995</v>
          </cell>
          <cell r="HB74">
            <v>73.540000000000006</v>
          </cell>
          <cell r="HC74">
            <v>121.26</v>
          </cell>
          <cell r="HD74">
            <v>92.14</v>
          </cell>
          <cell r="HE74">
            <v>62.62</v>
          </cell>
          <cell r="HF74">
            <v>35.299999999999997</v>
          </cell>
          <cell r="HG74">
            <v>39.19</v>
          </cell>
          <cell r="HH74">
            <v>75.27</v>
          </cell>
          <cell r="HI74">
            <v>70.66</v>
          </cell>
          <cell r="HJ74">
            <v>84.82</v>
          </cell>
          <cell r="HK74">
            <v>130.77000000000001</v>
          </cell>
          <cell r="HL74">
            <v>137.91</v>
          </cell>
          <cell r="HM74">
            <v>136.91999999999999</v>
          </cell>
          <cell r="HN74">
            <v>183.39</v>
          </cell>
          <cell r="HO74">
            <v>151.02000000000001</v>
          </cell>
          <cell r="HP74">
            <v>102.46</v>
          </cell>
          <cell r="HQ74">
            <v>121.57</v>
          </cell>
          <cell r="HR74">
            <v>154.91</v>
          </cell>
          <cell r="HS74">
            <v>132.37</v>
          </cell>
          <cell r="HT74">
            <v>181.26</v>
          </cell>
          <cell r="HU74">
            <v>217.71</v>
          </cell>
          <cell r="HV74">
            <v>175.76</v>
          </cell>
          <cell r="HW74">
            <v>179.98</v>
          </cell>
          <cell r="HX74">
            <v>138.93</v>
          </cell>
          <cell r="HY74">
            <v>206.46</v>
          </cell>
          <cell r="HZ74">
            <v>163.86</v>
          </cell>
          <cell r="IA74">
            <v>193.13</v>
          </cell>
          <cell r="IB74">
            <v>134.77000000000001</v>
          </cell>
          <cell r="IC74">
            <v>92.64</v>
          </cell>
          <cell r="ID74">
            <v>90.72</v>
          </cell>
          <cell r="IE74">
            <v>115.43</v>
          </cell>
          <cell r="IF74">
            <v>75.33</v>
          </cell>
          <cell r="IG74">
            <v>61.47</v>
          </cell>
          <cell r="IH74">
            <v>82.22</v>
          </cell>
          <cell r="II74">
            <v>163.36000000000001</v>
          </cell>
          <cell r="IJ74">
            <v>171.62</v>
          </cell>
          <cell r="IK74">
            <v>131.32</v>
          </cell>
          <cell r="IL74">
            <v>88.46</v>
          </cell>
          <cell r="IM74">
            <v>26.4</v>
          </cell>
          <cell r="IN74">
            <v>1.26</v>
          </cell>
          <cell r="IO74">
            <v>2.91</v>
          </cell>
          <cell r="IP74">
            <v>26.23</v>
          </cell>
          <cell r="IQ74">
            <v>69.12</v>
          </cell>
          <cell r="IR74">
            <v>87.84</v>
          </cell>
          <cell r="IS74">
            <v>155.47999999999999</v>
          </cell>
          <cell r="IT74">
            <v>140.30000000000001</v>
          </cell>
          <cell r="IU74">
            <v>159.24</v>
          </cell>
          <cell r="IV74">
            <v>119.71</v>
          </cell>
          <cell r="IW74">
            <v>92.67</v>
          </cell>
          <cell r="IX74">
            <v>180.42</v>
          </cell>
          <cell r="IY74">
            <v>135.37</v>
          </cell>
          <cell r="IZ74">
            <v>54.63</v>
          </cell>
          <cell r="JA74">
            <v>23.03</v>
          </cell>
          <cell r="JB74">
            <v>34.4</v>
          </cell>
          <cell r="JC74">
            <v>44.84</v>
          </cell>
          <cell r="JD74">
            <v>38.92</v>
          </cell>
          <cell r="JE74">
            <v>22.33</v>
          </cell>
          <cell r="JF74">
            <v>89.14</v>
          </cell>
          <cell r="JG74">
            <v>144.41</v>
          </cell>
          <cell r="JH74">
            <v>263.74</v>
          </cell>
          <cell r="JI74">
            <v>193.75</v>
          </cell>
          <cell r="JJ74">
            <v>178.09</v>
          </cell>
          <cell r="JK74">
            <v>112.74</v>
          </cell>
          <cell r="JL74">
            <v>68.28</v>
          </cell>
          <cell r="JM74">
            <v>66.69</v>
          </cell>
          <cell r="JN74">
            <v>48.36</v>
          </cell>
          <cell r="JO74">
            <v>71.22</v>
          </cell>
          <cell r="JP74">
            <v>99.49</v>
          </cell>
          <cell r="JQ74">
            <v>122.44</v>
          </cell>
          <cell r="JR74">
            <v>88.52</v>
          </cell>
          <cell r="JS74">
            <v>180.46</v>
          </cell>
          <cell r="JT74">
            <v>215.57</v>
          </cell>
          <cell r="JU74">
            <v>205.16</v>
          </cell>
          <cell r="JV74">
            <v>175.7</v>
          </cell>
          <cell r="JW74">
            <v>143.61000000000001</v>
          </cell>
          <cell r="JX74">
            <v>70.91</v>
          </cell>
          <cell r="JY74">
            <v>50.21</v>
          </cell>
          <cell r="JZ74">
            <v>90.48</v>
          </cell>
          <cell r="KA74">
            <v>132.96</v>
          </cell>
          <cell r="KB74">
            <v>70.08</v>
          </cell>
          <cell r="KC74">
            <v>58.81</v>
          </cell>
          <cell r="KD74">
            <v>120.59</v>
          </cell>
          <cell r="KE74">
            <v>175.04</v>
          </cell>
          <cell r="KF74">
            <v>179.92</v>
          </cell>
          <cell r="KG74">
            <v>175.47</v>
          </cell>
          <cell r="KH74">
            <v>139.34</v>
          </cell>
          <cell r="KI74">
            <v>135.05000000000001</v>
          </cell>
          <cell r="KJ74">
            <v>109.01</v>
          </cell>
          <cell r="KK74">
            <v>109</v>
          </cell>
          <cell r="KL74">
            <v>66</v>
          </cell>
          <cell r="KM74">
            <v>52</v>
          </cell>
          <cell r="KN74">
            <v>200</v>
          </cell>
          <cell r="KO74">
            <v>87.17</v>
          </cell>
          <cell r="KP74">
            <v>105</v>
          </cell>
          <cell r="KQ74">
            <v>167</v>
          </cell>
          <cell r="KR74">
            <v>209</v>
          </cell>
          <cell r="KS74">
            <v>189</v>
          </cell>
          <cell r="KT74">
            <v>138.47</v>
          </cell>
          <cell r="KU74">
            <v>93.28</v>
          </cell>
          <cell r="KV74">
            <v>68.900000000000006</v>
          </cell>
          <cell r="KW74">
            <v>58.85</v>
          </cell>
          <cell r="KX74">
            <v>67</v>
          </cell>
          <cell r="KY74">
            <v>48</v>
          </cell>
          <cell r="KZ74">
            <v>78.38</v>
          </cell>
          <cell r="LA74">
            <v>104.1</v>
          </cell>
          <cell r="LB74">
            <v>77.98</v>
          </cell>
          <cell r="LC74">
            <v>100.28</v>
          </cell>
          <cell r="LD74">
            <v>118.81</v>
          </cell>
          <cell r="LE74">
            <v>141.22</v>
          </cell>
          <cell r="LF74">
            <v>120.45</v>
          </cell>
          <cell r="LG74">
            <v>66.760000000000005</v>
          </cell>
          <cell r="LH74">
            <v>69.8</v>
          </cell>
          <cell r="LI74">
            <v>88.71</v>
          </cell>
          <cell r="LJ74">
            <v>19.510000000000002</v>
          </cell>
          <cell r="LK74">
            <v>86.67</v>
          </cell>
          <cell r="LL74">
            <v>57.2</v>
          </cell>
          <cell r="LM74">
            <v>90.97</v>
          </cell>
          <cell r="LN74">
            <v>69.540000000000006</v>
          </cell>
          <cell r="LO74">
            <v>90.89</v>
          </cell>
          <cell r="LP74">
            <v>75.89</v>
          </cell>
          <cell r="LQ74">
            <v>76.150000000000006</v>
          </cell>
          <cell r="LR74">
            <v>62.37</v>
          </cell>
          <cell r="LS74">
            <v>93.41</v>
          </cell>
          <cell r="LT74">
            <v>56</v>
          </cell>
          <cell r="LU74">
            <v>35</v>
          </cell>
          <cell r="LV74">
            <v>7.39</v>
          </cell>
          <cell r="LW74">
            <v>9.56</v>
          </cell>
          <cell r="LX74">
            <v>56.26</v>
          </cell>
          <cell r="LY74">
            <v>46.42</v>
          </cell>
          <cell r="LZ74">
            <v>39.29</v>
          </cell>
          <cell r="MA74">
            <v>55.33</v>
          </cell>
          <cell r="MB74">
            <v>63.33</v>
          </cell>
          <cell r="MC74">
            <v>109</v>
          </cell>
          <cell r="MD74">
            <v>73.19</v>
          </cell>
          <cell r="ME74">
            <v>51.58</v>
          </cell>
          <cell r="MF74">
            <v>29.34</v>
          </cell>
          <cell r="MG74">
            <v>22.95</v>
          </cell>
          <cell r="MH74">
            <v>54.5</v>
          </cell>
          <cell r="MI74">
            <v>53</v>
          </cell>
          <cell r="MJ74">
            <v>88</v>
          </cell>
          <cell r="MK74">
            <v>87.49</v>
          </cell>
          <cell r="ML74">
            <v>50</v>
          </cell>
          <cell r="MM74">
            <v>60</v>
          </cell>
          <cell r="MN74">
            <v>59</v>
          </cell>
          <cell r="MO74">
            <v>62</v>
          </cell>
          <cell r="MP74">
            <v>49</v>
          </cell>
          <cell r="MQ74">
            <v>74.760000000000005</v>
          </cell>
          <cell r="MR74">
            <v>56.55</v>
          </cell>
          <cell r="MS74">
            <v>44</v>
          </cell>
          <cell r="MT74">
            <v>43.52</v>
          </cell>
          <cell r="MU74">
            <v>9.1300000000000008</v>
          </cell>
          <cell r="MV74">
            <v>14.5</v>
          </cell>
          <cell r="MW74">
            <v>41.28</v>
          </cell>
        </row>
        <row r="75">
          <cell r="GR75">
            <v>62.64</v>
          </cell>
          <cell r="GS75">
            <v>42.96</v>
          </cell>
          <cell r="GT75">
            <v>54.16</v>
          </cell>
          <cell r="GU75">
            <v>38.76</v>
          </cell>
          <cell r="GV75">
            <v>17.71</v>
          </cell>
          <cell r="GW75">
            <v>36.47</v>
          </cell>
          <cell r="GX75">
            <v>73.56</v>
          </cell>
          <cell r="GY75">
            <v>77.91</v>
          </cell>
          <cell r="GZ75">
            <v>88.88</v>
          </cell>
          <cell r="HA75">
            <v>121.1</v>
          </cell>
          <cell r="HB75">
            <v>94.01</v>
          </cell>
          <cell r="HC75">
            <v>55.75</v>
          </cell>
          <cell r="HD75">
            <v>121.99</v>
          </cell>
          <cell r="HE75">
            <v>35.47</v>
          </cell>
          <cell r="HF75">
            <v>3.08</v>
          </cell>
          <cell r="HG75">
            <v>25.84</v>
          </cell>
          <cell r="HH75">
            <v>25.48</v>
          </cell>
          <cell r="HI75">
            <v>39.299999999999997</v>
          </cell>
          <cell r="HJ75">
            <v>48.09</v>
          </cell>
          <cell r="HK75">
            <v>94.33</v>
          </cell>
          <cell r="HL75">
            <v>204.39</v>
          </cell>
          <cell r="HM75">
            <v>264.27999999999997</v>
          </cell>
          <cell r="HN75">
            <v>150.36000000000001</v>
          </cell>
          <cell r="HO75">
            <v>187.4</v>
          </cell>
          <cell r="HP75">
            <v>136.12</v>
          </cell>
          <cell r="HQ75">
            <v>173.42</v>
          </cell>
          <cell r="HR75">
            <v>18.57</v>
          </cell>
          <cell r="HS75">
            <v>116.62</v>
          </cell>
          <cell r="HT75">
            <v>44.29</v>
          </cell>
          <cell r="HU75">
            <v>76.510000000000005</v>
          </cell>
          <cell r="HV75">
            <v>95.38</v>
          </cell>
          <cell r="HW75">
            <v>255.34</v>
          </cell>
          <cell r="HX75">
            <v>336.55</v>
          </cell>
          <cell r="HY75">
            <v>397.79</v>
          </cell>
          <cell r="HZ75">
            <v>185.66</v>
          </cell>
          <cell r="IA75">
            <v>66.52</v>
          </cell>
          <cell r="IB75">
            <v>101.32</v>
          </cell>
          <cell r="IC75">
            <v>46.79</v>
          </cell>
          <cell r="ID75">
            <v>133.61000000000001</v>
          </cell>
          <cell r="IE75">
            <v>58.86</v>
          </cell>
          <cell r="IF75">
            <v>48.37</v>
          </cell>
          <cell r="IG75">
            <v>52.35</v>
          </cell>
          <cell r="IH75">
            <v>111.64</v>
          </cell>
          <cell r="II75">
            <v>161.31</v>
          </cell>
          <cell r="IJ75">
            <v>140.69999999999999</v>
          </cell>
          <cell r="IK75">
            <v>119.97</v>
          </cell>
          <cell r="IL75">
            <v>105.5</v>
          </cell>
          <cell r="IM75">
            <v>59.94</v>
          </cell>
          <cell r="IN75">
            <v>11.66</v>
          </cell>
          <cell r="IO75">
            <v>6.66</v>
          </cell>
          <cell r="IP75">
            <v>18.899999999999999</v>
          </cell>
          <cell r="IQ75">
            <v>43.29</v>
          </cell>
          <cell r="IR75">
            <v>62.67</v>
          </cell>
          <cell r="IS75">
            <v>95.99</v>
          </cell>
          <cell r="IT75">
            <v>75.790000000000006</v>
          </cell>
          <cell r="IU75">
            <v>159.26</v>
          </cell>
          <cell r="IV75">
            <v>160.35</v>
          </cell>
          <cell r="IW75">
            <v>305.77999999999997</v>
          </cell>
          <cell r="IX75">
            <v>156.27000000000001</v>
          </cell>
          <cell r="IY75">
            <v>183.82</v>
          </cell>
          <cell r="IZ75">
            <v>25.69</v>
          </cell>
          <cell r="JA75">
            <v>3.7</v>
          </cell>
          <cell r="JB75">
            <v>37.36</v>
          </cell>
          <cell r="JC75">
            <v>8.4700000000000006</v>
          </cell>
          <cell r="JD75">
            <v>43.38</v>
          </cell>
          <cell r="JE75">
            <v>48.96</v>
          </cell>
          <cell r="JF75">
            <v>57.67</v>
          </cell>
          <cell r="JG75">
            <v>194.55</v>
          </cell>
          <cell r="JH75">
            <v>218.88</v>
          </cell>
          <cell r="JI75">
            <v>243.84</v>
          </cell>
          <cell r="JJ75">
            <v>159.61000000000001</v>
          </cell>
          <cell r="JK75">
            <v>157.91</v>
          </cell>
          <cell r="JL75">
            <v>61.34</v>
          </cell>
          <cell r="JM75">
            <v>11.39</v>
          </cell>
          <cell r="JN75">
            <v>11.31</v>
          </cell>
          <cell r="JO75">
            <v>15.6</v>
          </cell>
          <cell r="JP75">
            <v>28.39</v>
          </cell>
          <cell r="JQ75">
            <v>29.03</v>
          </cell>
          <cell r="JR75">
            <v>60.23</v>
          </cell>
          <cell r="JS75">
            <v>74.36</v>
          </cell>
          <cell r="JT75">
            <v>114.14</v>
          </cell>
          <cell r="JU75">
            <v>139.53</v>
          </cell>
          <cell r="JV75">
            <v>79.06</v>
          </cell>
          <cell r="JW75">
            <v>138.87</v>
          </cell>
          <cell r="JX75">
            <v>68.290000000000006</v>
          </cell>
          <cell r="JY75">
            <v>39.200000000000003</v>
          </cell>
          <cell r="JZ75">
            <v>41.92</v>
          </cell>
          <cell r="KA75">
            <v>8.98</v>
          </cell>
          <cell r="KB75">
            <v>6.5</v>
          </cell>
          <cell r="KC75">
            <v>56.48</v>
          </cell>
          <cell r="KD75">
            <v>71.88</v>
          </cell>
          <cell r="KE75">
            <v>145.5</v>
          </cell>
          <cell r="KF75">
            <v>101.44</v>
          </cell>
          <cell r="KG75">
            <v>154.16999999999999</v>
          </cell>
          <cell r="KH75">
            <v>169.7</v>
          </cell>
          <cell r="KI75">
            <v>82.32</v>
          </cell>
          <cell r="KJ75">
            <v>41.7</v>
          </cell>
          <cell r="KK75">
            <v>50</v>
          </cell>
          <cell r="KL75">
            <v>57</v>
          </cell>
          <cell r="KM75">
            <v>34</v>
          </cell>
          <cell r="KN75">
            <v>36</v>
          </cell>
          <cell r="KO75">
            <v>34.5</v>
          </cell>
          <cell r="KP75">
            <v>55</v>
          </cell>
          <cell r="KQ75">
            <v>125</v>
          </cell>
          <cell r="KR75">
            <v>172</v>
          </cell>
          <cell r="KS75">
            <v>195</v>
          </cell>
          <cell r="KT75">
            <v>187.35</v>
          </cell>
          <cell r="KU75">
            <v>115.99</v>
          </cell>
          <cell r="KV75">
            <v>69.150000000000006</v>
          </cell>
          <cell r="KW75">
            <v>64.52</v>
          </cell>
          <cell r="KX75">
            <v>23</v>
          </cell>
          <cell r="KY75">
            <v>41</v>
          </cell>
          <cell r="KZ75">
            <v>45.91</v>
          </cell>
          <cell r="LA75">
            <v>53.75</v>
          </cell>
          <cell r="LB75">
            <v>68.010000000000005</v>
          </cell>
          <cell r="LC75">
            <v>135.79</v>
          </cell>
          <cell r="LD75">
            <v>170.31</v>
          </cell>
          <cell r="LE75">
            <v>198.97</v>
          </cell>
          <cell r="LF75">
            <v>124.96</v>
          </cell>
          <cell r="LG75">
            <v>141.06</v>
          </cell>
          <cell r="LH75">
            <v>45.2</v>
          </cell>
          <cell r="LI75">
            <v>8.98</v>
          </cell>
          <cell r="LJ75">
            <v>17.86</v>
          </cell>
          <cell r="LK75">
            <v>21.53</v>
          </cell>
          <cell r="LL75">
            <v>29.14</v>
          </cell>
          <cell r="LM75">
            <v>35.22</v>
          </cell>
          <cell r="LN75">
            <v>56.89</v>
          </cell>
          <cell r="LO75">
            <v>56.75</v>
          </cell>
          <cell r="LP75">
            <v>120.83</v>
          </cell>
          <cell r="LQ75">
            <v>138.94</v>
          </cell>
          <cell r="LR75">
            <v>126.11</v>
          </cell>
          <cell r="LS75">
            <v>83.91</v>
          </cell>
          <cell r="LT75">
            <v>50</v>
          </cell>
          <cell r="LU75">
            <v>14</v>
          </cell>
          <cell r="LV75">
            <v>4.28</v>
          </cell>
          <cell r="LW75">
            <v>19.18</v>
          </cell>
          <cell r="LX75">
            <v>31.31</v>
          </cell>
          <cell r="LY75">
            <v>23.45</v>
          </cell>
          <cell r="LZ75">
            <v>13.52</v>
          </cell>
          <cell r="MA75">
            <v>73.78</v>
          </cell>
          <cell r="MB75">
            <v>130.96</v>
          </cell>
          <cell r="MC75">
            <v>104</v>
          </cell>
          <cell r="MD75">
            <v>56.46</v>
          </cell>
          <cell r="ME75">
            <v>52.85</v>
          </cell>
          <cell r="MF75">
            <v>37.21</v>
          </cell>
          <cell r="MG75">
            <v>59.1</v>
          </cell>
          <cell r="MH75">
            <v>23.6</v>
          </cell>
          <cell r="MI75">
            <v>33</v>
          </cell>
          <cell r="MJ75">
            <v>87</v>
          </cell>
          <cell r="MK75">
            <v>70.650000000000006</v>
          </cell>
          <cell r="ML75">
            <v>71</v>
          </cell>
          <cell r="MM75">
            <v>97</v>
          </cell>
          <cell r="MN75">
            <v>124</v>
          </cell>
          <cell r="MO75">
            <v>175</v>
          </cell>
          <cell r="MP75">
            <v>143</v>
          </cell>
          <cell r="MQ75">
            <v>66.23</v>
          </cell>
          <cell r="MR75">
            <v>68.56</v>
          </cell>
          <cell r="MS75">
            <v>51</v>
          </cell>
          <cell r="MT75">
            <v>57.41</v>
          </cell>
          <cell r="MU75">
            <v>51.11</v>
          </cell>
          <cell r="MV75">
            <v>83.69</v>
          </cell>
          <cell r="MW75">
            <v>77.489999999999995</v>
          </cell>
        </row>
        <row r="76">
          <cell r="GR76">
            <v>67.94</v>
          </cell>
          <cell r="GS76">
            <v>95.55</v>
          </cell>
          <cell r="GT76">
            <v>95.75</v>
          </cell>
          <cell r="GU76">
            <v>37.65</v>
          </cell>
          <cell r="GV76">
            <v>91.18</v>
          </cell>
          <cell r="GW76">
            <v>96.76</v>
          </cell>
          <cell r="GX76">
            <v>116.17</v>
          </cell>
          <cell r="GY76">
            <v>92.42</v>
          </cell>
          <cell r="GZ76">
            <v>81.569999999999993</v>
          </cell>
          <cell r="HA76">
            <v>104.34</v>
          </cell>
          <cell r="HB76">
            <v>67.180000000000007</v>
          </cell>
          <cell r="HC76">
            <v>35.18</v>
          </cell>
          <cell r="HD76">
            <v>62.4</v>
          </cell>
          <cell r="HE76">
            <v>45.76</v>
          </cell>
          <cell r="HF76">
            <v>52.25</v>
          </cell>
          <cell r="HG76">
            <v>68.8</v>
          </cell>
          <cell r="HH76">
            <v>75.06</v>
          </cell>
          <cell r="HI76">
            <v>67.91</v>
          </cell>
          <cell r="HJ76">
            <v>132.47999999999999</v>
          </cell>
          <cell r="HK76">
            <v>165.85</v>
          </cell>
          <cell r="HL76">
            <v>173.31</v>
          </cell>
          <cell r="HM76">
            <v>234.75</v>
          </cell>
          <cell r="HN76">
            <v>39.93</v>
          </cell>
          <cell r="HO76">
            <v>81.52</v>
          </cell>
          <cell r="HP76">
            <v>66.17</v>
          </cell>
          <cell r="HQ76">
            <v>63.67</v>
          </cell>
          <cell r="HR76">
            <v>63.71</v>
          </cell>
          <cell r="HS76">
            <v>84.24</v>
          </cell>
          <cell r="HT76">
            <v>90.13</v>
          </cell>
          <cell r="HU76">
            <v>120.89</v>
          </cell>
          <cell r="HV76">
            <v>189.09</v>
          </cell>
          <cell r="HW76">
            <v>265.42</v>
          </cell>
          <cell r="HX76">
            <v>130.09</v>
          </cell>
          <cell r="HY76">
            <v>111.79</v>
          </cell>
          <cell r="HZ76">
            <v>38.090000000000003</v>
          </cell>
          <cell r="IA76">
            <v>42.77</v>
          </cell>
          <cell r="IB76">
            <v>49.37</v>
          </cell>
          <cell r="IC76">
            <v>51.17</v>
          </cell>
          <cell r="ID76">
            <v>79.599999999999994</v>
          </cell>
          <cell r="IE76">
            <v>58.22</v>
          </cell>
          <cell r="IF76">
            <v>99.78</v>
          </cell>
          <cell r="IG76">
            <v>158.69999999999999</v>
          </cell>
          <cell r="IH76">
            <v>135.09</v>
          </cell>
          <cell r="II76">
            <v>139.81</v>
          </cell>
          <cell r="IJ76">
            <v>142.31</v>
          </cell>
          <cell r="IK76">
            <v>151.65</v>
          </cell>
          <cell r="IL76">
            <v>74.27</v>
          </cell>
          <cell r="IM76">
            <v>23.47</v>
          </cell>
          <cell r="IN76">
            <v>16.07</v>
          </cell>
          <cell r="IO76">
            <v>18.37</v>
          </cell>
          <cell r="IP76">
            <v>79.430000000000007</v>
          </cell>
          <cell r="IQ76">
            <v>37.32</v>
          </cell>
          <cell r="IR76">
            <v>54.44</v>
          </cell>
          <cell r="IS76">
            <v>52.88</v>
          </cell>
          <cell r="IT76">
            <v>79.77</v>
          </cell>
          <cell r="IU76">
            <v>45.27</v>
          </cell>
          <cell r="IV76">
            <v>32.43</v>
          </cell>
          <cell r="IW76">
            <v>52.19</v>
          </cell>
          <cell r="IX76">
            <v>17.010000000000002</v>
          </cell>
          <cell r="IY76">
            <v>14.77</v>
          </cell>
          <cell r="IZ76">
            <v>31.71</v>
          </cell>
          <cell r="JA76">
            <v>47.49</v>
          </cell>
          <cell r="JB76">
            <v>51.51</v>
          </cell>
          <cell r="JC76">
            <v>79.34</v>
          </cell>
          <cell r="JD76">
            <v>77.34</v>
          </cell>
          <cell r="JE76">
            <v>95.69</v>
          </cell>
          <cell r="JF76">
            <v>92.73</v>
          </cell>
          <cell r="JG76">
            <v>164.68</v>
          </cell>
          <cell r="JH76">
            <v>244.15</v>
          </cell>
          <cell r="JI76">
            <v>98.54</v>
          </cell>
          <cell r="JJ76">
            <v>79.77</v>
          </cell>
          <cell r="JK76">
            <v>137.05000000000001</v>
          </cell>
          <cell r="JL76">
            <v>75.11</v>
          </cell>
          <cell r="JM76">
            <v>27.62</v>
          </cell>
          <cell r="JN76">
            <v>84.42</v>
          </cell>
          <cell r="JO76">
            <v>81.97</v>
          </cell>
          <cell r="JP76">
            <v>182.43</v>
          </cell>
          <cell r="JQ76">
            <v>114.58</v>
          </cell>
          <cell r="JR76">
            <v>108.46</v>
          </cell>
          <cell r="JS76">
            <v>163.19999999999999</v>
          </cell>
          <cell r="JT76">
            <v>176.09</v>
          </cell>
          <cell r="JU76">
            <v>115.11</v>
          </cell>
          <cell r="JV76">
            <v>71.03</v>
          </cell>
          <cell r="JW76">
            <v>112.89</v>
          </cell>
          <cell r="JX76">
            <v>68.290000000000006</v>
          </cell>
          <cell r="JY76">
            <v>76.150000000000006</v>
          </cell>
          <cell r="JZ76">
            <v>69.72</v>
          </cell>
          <cell r="KA76">
            <v>70.38</v>
          </cell>
          <cell r="KB76">
            <v>190.99</v>
          </cell>
          <cell r="KC76">
            <v>166.09</v>
          </cell>
          <cell r="KD76">
            <v>312</v>
          </cell>
          <cell r="KE76">
            <v>311.08999999999997</v>
          </cell>
          <cell r="KF76">
            <v>192.55</v>
          </cell>
          <cell r="KG76">
            <v>170.71</v>
          </cell>
          <cell r="KH76">
            <v>75.959999999999994</v>
          </cell>
          <cell r="KI76">
            <v>224.38</v>
          </cell>
          <cell r="KJ76">
            <v>104.44</v>
          </cell>
          <cell r="KK76">
            <v>93</v>
          </cell>
          <cell r="KL76">
            <v>104</v>
          </cell>
          <cell r="KM76">
            <v>83</v>
          </cell>
          <cell r="KN76">
            <v>184</v>
          </cell>
          <cell r="KO76">
            <v>199.34</v>
          </cell>
          <cell r="KP76">
            <v>319</v>
          </cell>
          <cell r="KQ76">
            <v>262</v>
          </cell>
          <cell r="KR76">
            <v>221</v>
          </cell>
          <cell r="KS76">
            <v>114</v>
          </cell>
          <cell r="KT76">
            <v>112.32</v>
          </cell>
          <cell r="KU76">
            <v>85.87</v>
          </cell>
          <cell r="KV76">
            <v>98.15</v>
          </cell>
          <cell r="KW76">
            <v>80.069999999999993</v>
          </cell>
          <cell r="KX76">
            <v>120</v>
          </cell>
          <cell r="KY76">
            <v>137</v>
          </cell>
          <cell r="KZ76">
            <v>127.32</v>
          </cell>
          <cell r="LA76">
            <v>194.05</v>
          </cell>
          <cell r="LB76">
            <v>205.42</v>
          </cell>
          <cell r="LC76">
            <v>161.69999999999999</v>
          </cell>
          <cell r="LD76">
            <v>115.06</v>
          </cell>
          <cell r="LE76">
            <v>144.43</v>
          </cell>
          <cell r="LF76">
            <v>38.71</v>
          </cell>
          <cell r="LG76">
            <v>37.54</v>
          </cell>
          <cell r="LH76">
            <v>49.22</v>
          </cell>
          <cell r="LI76">
            <v>30.28</v>
          </cell>
          <cell r="LJ76">
            <v>58.85</v>
          </cell>
          <cell r="LK76">
            <v>59.27</v>
          </cell>
          <cell r="LL76">
            <v>107.67</v>
          </cell>
          <cell r="LM76">
            <v>91.06</v>
          </cell>
          <cell r="LN76">
            <v>228.1</v>
          </cell>
          <cell r="LO76">
            <v>163.96</v>
          </cell>
          <cell r="LP76">
            <v>125.91</v>
          </cell>
          <cell r="LQ76">
            <v>162.13</v>
          </cell>
          <cell r="LR76">
            <v>90.54</v>
          </cell>
          <cell r="LS76">
            <v>98.89</v>
          </cell>
          <cell r="LT76">
            <v>68</v>
          </cell>
          <cell r="LU76">
            <v>51</v>
          </cell>
          <cell r="LV76">
            <v>50.79</v>
          </cell>
          <cell r="LW76">
            <v>70.45</v>
          </cell>
          <cell r="LX76">
            <v>79</v>
          </cell>
          <cell r="LY76">
            <v>96.2</v>
          </cell>
          <cell r="LZ76">
            <v>149.16999999999999</v>
          </cell>
          <cell r="MA76">
            <v>202.64</v>
          </cell>
          <cell r="MB76">
            <v>161.28</v>
          </cell>
          <cell r="MC76">
            <v>134</v>
          </cell>
          <cell r="MD76">
            <v>88.83</v>
          </cell>
          <cell r="ME76">
            <v>23.58</v>
          </cell>
          <cell r="MF76">
            <v>61.81</v>
          </cell>
          <cell r="MG76">
            <v>87.15</v>
          </cell>
          <cell r="MH76">
            <v>134.66999999999999</v>
          </cell>
          <cell r="MI76">
            <v>127</v>
          </cell>
          <cell r="MJ76">
            <v>138</v>
          </cell>
          <cell r="MK76">
            <v>131.97999999999999</v>
          </cell>
          <cell r="ML76">
            <v>164</v>
          </cell>
          <cell r="MM76">
            <v>176</v>
          </cell>
          <cell r="MN76">
            <v>161</v>
          </cell>
          <cell r="MO76">
            <v>140</v>
          </cell>
          <cell r="MP76">
            <v>71</v>
          </cell>
          <cell r="MQ76">
            <v>88.99</v>
          </cell>
          <cell r="MR76">
            <v>80.03</v>
          </cell>
          <cell r="MS76">
            <v>83</v>
          </cell>
          <cell r="MT76">
            <v>118.46</v>
          </cell>
          <cell r="MU76">
            <v>135.66999999999999</v>
          </cell>
          <cell r="MV76">
            <v>162.84</v>
          </cell>
          <cell r="MW76">
            <v>188.43</v>
          </cell>
        </row>
        <row r="77">
          <cell r="GR77">
            <v>80.31</v>
          </cell>
          <cell r="GS77">
            <v>61.21</v>
          </cell>
          <cell r="GT77">
            <v>91.09</v>
          </cell>
          <cell r="GU77">
            <v>51.84</v>
          </cell>
          <cell r="GV77">
            <v>80.69</v>
          </cell>
          <cell r="GW77">
            <v>109.04</v>
          </cell>
          <cell r="GX77">
            <v>119.9</v>
          </cell>
          <cell r="GY77">
            <v>99.41</v>
          </cell>
          <cell r="GZ77">
            <v>130.37</v>
          </cell>
          <cell r="HA77">
            <v>49.76</v>
          </cell>
          <cell r="HB77">
            <v>34.08</v>
          </cell>
          <cell r="HC77">
            <v>68.540000000000006</v>
          </cell>
          <cell r="HD77">
            <v>40.68</v>
          </cell>
          <cell r="HE77">
            <v>44.8</v>
          </cell>
          <cell r="HF77">
            <v>43.5</v>
          </cell>
          <cell r="HG77">
            <v>28.83</v>
          </cell>
          <cell r="HH77">
            <v>88.63</v>
          </cell>
          <cell r="HI77">
            <v>130.19</v>
          </cell>
          <cell r="HJ77">
            <v>153.54</v>
          </cell>
          <cell r="HK77">
            <v>126.28</v>
          </cell>
          <cell r="HL77">
            <v>110.45</v>
          </cell>
          <cell r="HM77">
            <v>174.9</v>
          </cell>
          <cell r="HN77">
            <v>123.95</v>
          </cell>
          <cell r="HO77">
            <v>134.26</v>
          </cell>
          <cell r="HP77">
            <v>100.19</v>
          </cell>
          <cell r="HQ77">
            <v>62.73</v>
          </cell>
          <cell r="HR77">
            <v>23.19</v>
          </cell>
          <cell r="HS77">
            <v>50.92</v>
          </cell>
          <cell r="HT77">
            <v>127.94</v>
          </cell>
          <cell r="HU77">
            <v>150.27000000000001</v>
          </cell>
          <cell r="HV77">
            <v>108.04</v>
          </cell>
          <cell r="HW77">
            <v>90.02</v>
          </cell>
          <cell r="HX77">
            <v>97.52</v>
          </cell>
          <cell r="HY77">
            <v>21.43</v>
          </cell>
          <cell r="HZ77">
            <v>36.26</v>
          </cell>
          <cell r="IA77">
            <v>108.4</v>
          </cell>
          <cell r="IB77">
            <v>134.44</v>
          </cell>
          <cell r="IC77">
            <v>79.45</v>
          </cell>
          <cell r="ID77">
            <v>62.91</v>
          </cell>
          <cell r="IE77">
            <v>53.47</v>
          </cell>
          <cell r="IF77">
            <v>109.68</v>
          </cell>
          <cell r="IG77">
            <v>51.08</v>
          </cell>
          <cell r="IH77">
            <v>39.15</v>
          </cell>
          <cell r="II77">
            <v>162.77000000000001</v>
          </cell>
          <cell r="IJ77">
            <v>42.71</v>
          </cell>
          <cell r="IK77">
            <v>84.75</v>
          </cell>
          <cell r="IL77">
            <v>56.94</v>
          </cell>
          <cell r="IM77">
            <v>20.82</v>
          </cell>
          <cell r="IN77">
            <v>36.950000000000003</v>
          </cell>
          <cell r="IO77">
            <v>40.94</v>
          </cell>
          <cell r="IP77">
            <v>27.29</v>
          </cell>
          <cell r="IQ77">
            <v>66.03</v>
          </cell>
          <cell r="IR77">
            <v>88.95</v>
          </cell>
          <cell r="IS77">
            <v>73.09</v>
          </cell>
          <cell r="IT77">
            <v>132.04</v>
          </cell>
          <cell r="IU77">
            <v>84.59</v>
          </cell>
          <cell r="IV77">
            <v>91.04</v>
          </cell>
          <cell r="IW77">
            <v>100.96</v>
          </cell>
          <cell r="IX77">
            <v>86.1</v>
          </cell>
          <cell r="IY77">
            <v>112.79</v>
          </cell>
          <cell r="IZ77">
            <v>62.72</v>
          </cell>
          <cell r="JA77">
            <v>37.840000000000003</v>
          </cell>
          <cell r="JB77">
            <v>45.97</v>
          </cell>
          <cell r="JC77">
            <v>86.65</v>
          </cell>
          <cell r="JD77">
            <v>104.74</v>
          </cell>
          <cell r="JE77">
            <v>90.44</v>
          </cell>
          <cell r="JF77">
            <v>94.37</v>
          </cell>
          <cell r="JG77">
            <v>101.69</v>
          </cell>
          <cell r="JH77">
            <v>157.41</v>
          </cell>
          <cell r="JI77">
            <v>136.83000000000001</v>
          </cell>
          <cell r="JJ77">
            <v>129.88</v>
          </cell>
          <cell r="JK77">
            <v>151.44999999999999</v>
          </cell>
          <cell r="JL77">
            <v>64.61</v>
          </cell>
          <cell r="JM77">
            <v>46.07</v>
          </cell>
          <cell r="JN77">
            <v>76.81</v>
          </cell>
          <cell r="JO77">
            <v>139.52000000000001</v>
          </cell>
          <cell r="JP77">
            <v>123.36</v>
          </cell>
          <cell r="JQ77">
            <v>92.42</v>
          </cell>
          <cell r="JR77">
            <v>62.13</v>
          </cell>
          <cell r="JS77">
            <v>92.61</v>
          </cell>
          <cell r="JT77">
            <v>127.71</v>
          </cell>
          <cell r="JU77">
            <v>82.34</v>
          </cell>
          <cell r="JV77">
            <v>66.88</v>
          </cell>
          <cell r="JW77">
            <v>165.85</v>
          </cell>
          <cell r="JX77">
            <v>144.63</v>
          </cell>
          <cell r="JY77">
            <v>88.69</v>
          </cell>
          <cell r="JZ77">
            <v>72.13</v>
          </cell>
          <cell r="KA77">
            <v>85.91</v>
          </cell>
          <cell r="KB77">
            <v>151.07</v>
          </cell>
          <cell r="KC77">
            <v>107.28</v>
          </cell>
          <cell r="KD77">
            <v>160.13</v>
          </cell>
          <cell r="KE77">
            <v>198.46</v>
          </cell>
          <cell r="KF77">
            <v>212.75</v>
          </cell>
          <cell r="KG77">
            <v>168.69</v>
          </cell>
          <cell r="KH77">
            <v>179.62</v>
          </cell>
          <cell r="KI77">
            <v>145.57</v>
          </cell>
          <cell r="KJ77">
            <v>167.93</v>
          </cell>
          <cell r="KK77">
            <v>114</v>
          </cell>
          <cell r="KL77">
            <v>103</v>
          </cell>
          <cell r="KM77">
            <v>118</v>
          </cell>
          <cell r="KN77">
            <v>172</v>
          </cell>
          <cell r="KO77">
            <v>141.08000000000001</v>
          </cell>
          <cell r="KP77">
            <v>173</v>
          </cell>
          <cell r="KQ77">
            <v>205</v>
          </cell>
          <cell r="KR77">
            <v>298</v>
          </cell>
          <cell r="KS77">
            <v>142</v>
          </cell>
          <cell r="KT77">
            <v>237.53</v>
          </cell>
          <cell r="KU77">
            <v>156.96</v>
          </cell>
          <cell r="KV77">
            <v>210.86</v>
          </cell>
          <cell r="KW77">
            <v>96.73</v>
          </cell>
          <cell r="KX77">
            <v>124</v>
          </cell>
          <cell r="KY77">
            <v>101</v>
          </cell>
          <cell r="KZ77">
            <v>215.48</v>
          </cell>
          <cell r="LA77">
            <v>199.14</v>
          </cell>
          <cell r="LB77">
            <v>199.8</v>
          </cell>
          <cell r="LC77">
            <v>210.6</v>
          </cell>
          <cell r="LD77">
            <v>203.11</v>
          </cell>
          <cell r="LE77">
            <v>181.17</v>
          </cell>
          <cell r="LF77">
            <v>147.28</v>
          </cell>
          <cell r="LG77">
            <v>140.07</v>
          </cell>
          <cell r="LH77">
            <v>170.77</v>
          </cell>
          <cell r="LI77">
            <v>92.76</v>
          </cell>
          <cell r="LJ77">
            <v>109.91</v>
          </cell>
          <cell r="LK77">
            <v>124.53</v>
          </cell>
          <cell r="LL77">
            <v>192.44</v>
          </cell>
          <cell r="LM77">
            <v>184.96</v>
          </cell>
          <cell r="LN77">
            <v>133.86000000000001</v>
          </cell>
          <cell r="LO77">
            <v>202.58</v>
          </cell>
          <cell r="LP77">
            <v>137.49</v>
          </cell>
          <cell r="LQ77">
            <v>186.37</v>
          </cell>
          <cell r="LR77">
            <v>204.53</v>
          </cell>
          <cell r="LS77">
            <v>150.72</v>
          </cell>
          <cell r="LT77">
            <v>119</v>
          </cell>
          <cell r="LU77">
            <v>108</v>
          </cell>
          <cell r="LV77">
            <v>97.02</v>
          </cell>
          <cell r="LW77">
            <v>76.59</v>
          </cell>
          <cell r="LX77">
            <v>180.11</v>
          </cell>
          <cell r="LY77">
            <v>123.87</v>
          </cell>
          <cell r="LZ77">
            <v>134.57</v>
          </cell>
          <cell r="MA77">
            <v>254.83</v>
          </cell>
          <cell r="MB77">
            <v>130.11000000000001</v>
          </cell>
          <cell r="MC77">
            <v>170</v>
          </cell>
          <cell r="MD77">
            <v>190.44</v>
          </cell>
          <cell r="ME77">
            <v>104.39</v>
          </cell>
          <cell r="MF77">
            <v>98.24</v>
          </cell>
          <cell r="MG77">
            <v>90.11</v>
          </cell>
          <cell r="MH77">
            <v>150.54</v>
          </cell>
          <cell r="MI77">
            <v>166</v>
          </cell>
          <cell r="MJ77">
            <v>165</v>
          </cell>
          <cell r="MK77">
            <v>157.25</v>
          </cell>
          <cell r="ML77">
            <v>162</v>
          </cell>
          <cell r="MM77">
            <v>142</v>
          </cell>
          <cell r="MN77">
            <v>129</v>
          </cell>
          <cell r="MO77">
            <v>137</v>
          </cell>
          <cell r="MP77">
            <v>129</v>
          </cell>
          <cell r="MQ77">
            <v>149.97</v>
          </cell>
          <cell r="MR77">
            <v>147.69999999999999</v>
          </cell>
          <cell r="MS77">
            <v>110</v>
          </cell>
          <cell r="MT77">
            <v>134.15</v>
          </cell>
          <cell r="MU77">
            <v>194.03</v>
          </cell>
          <cell r="MV77">
            <v>220.13</v>
          </cell>
          <cell r="MW77">
            <v>212.7</v>
          </cell>
        </row>
        <row r="78">
          <cell r="GR78">
            <v>273.67</v>
          </cell>
          <cell r="GS78">
            <v>166.14</v>
          </cell>
          <cell r="GT78">
            <v>211.91</v>
          </cell>
          <cell r="GU78">
            <v>142.80000000000001</v>
          </cell>
          <cell r="GV78">
            <v>103.2</v>
          </cell>
          <cell r="GW78">
            <v>45.49</v>
          </cell>
          <cell r="GX78">
            <v>64.06</v>
          </cell>
          <cell r="GY78">
            <v>107.49</v>
          </cell>
          <cell r="GZ78">
            <v>134.5</v>
          </cell>
          <cell r="HA78">
            <v>170.25</v>
          </cell>
          <cell r="HB78">
            <v>155.91</v>
          </cell>
          <cell r="HC78">
            <v>132.44</v>
          </cell>
          <cell r="HD78">
            <v>170.67</v>
          </cell>
          <cell r="HE78">
            <v>50.96</v>
          </cell>
          <cell r="HF78">
            <v>55.49</v>
          </cell>
          <cell r="HG78">
            <v>61.49</v>
          </cell>
          <cell r="HH78">
            <v>36.58</v>
          </cell>
          <cell r="HI78">
            <v>47.29</v>
          </cell>
          <cell r="HJ78">
            <v>86.36</v>
          </cell>
          <cell r="HK78">
            <v>101.41</v>
          </cell>
          <cell r="HL78">
            <v>164.55</v>
          </cell>
          <cell r="HM78">
            <v>198.57</v>
          </cell>
          <cell r="HN78">
            <v>148.72999999999999</v>
          </cell>
          <cell r="HO78">
            <v>77.900000000000006</v>
          </cell>
          <cell r="HP78">
            <v>93.91</v>
          </cell>
          <cell r="HQ78">
            <v>23.95</v>
          </cell>
          <cell r="HR78">
            <v>35.57</v>
          </cell>
          <cell r="HS78">
            <v>64.290000000000006</v>
          </cell>
          <cell r="HT78">
            <v>100.38</v>
          </cell>
          <cell r="HU78">
            <v>78.540000000000006</v>
          </cell>
          <cell r="HV78">
            <v>92.63</v>
          </cell>
          <cell r="HW78">
            <v>197.61</v>
          </cell>
          <cell r="HX78">
            <v>144.58000000000001</v>
          </cell>
          <cell r="HY78">
            <v>144.5</v>
          </cell>
          <cell r="HZ78">
            <v>63.07</v>
          </cell>
          <cell r="IA78">
            <v>91.66</v>
          </cell>
          <cell r="IB78">
            <v>125.07</v>
          </cell>
          <cell r="IC78">
            <v>75.77</v>
          </cell>
          <cell r="ID78">
            <v>138.87</v>
          </cell>
          <cell r="IE78">
            <v>78.78</v>
          </cell>
          <cell r="IF78">
            <v>98.76</v>
          </cell>
          <cell r="IG78">
            <v>35.630000000000003</v>
          </cell>
          <cell r="IH78">
            <v>99.07</v>
          </cell>
          <cell r="II78">
            <v>109.34</v>
          </cell>
          <cell r="IJ78">
            <v>106.01</v>
          </cell>
          <cell r="IK78">
            <v>72.7</v>
          </cell>
          <cell r="IL78">
            <v>103.71</v>
          </cell>
          <cell r="IM78">
            <v>69.680000000000007</v>
          </cell>
          <cell r="IN78">
            <v>54.41</v>
          </cell>
          <cell r="IO78">
            <v>42.94</v>
          </cell>
          <cell r="IP78">
            <v>147.76</v>
          </cell>
          <cell r="IQ78">
            <v>101.83</v>
          </cell>
          <cell r="IR78">
            <v>99.52</v>
          </cell>
          <cell r="IS78">
            <v>121.05</v>
          </cell>
          <cell r="IT78">
            <v>96</v>
          </cell>
          <cell r="IU78">
            <v>185.2</v>
          </cell>
          <cell r="IV78">
            <v>173.41</v>
          </cell>
          <cell r="IW78">
            <v>264.27</v>
          </cell>
          <cell r="IX78">
            <v>287.61</v>
          </cell>
          <cell r="IY78">
            <v>218.26</v>
          </cell>
          <cell r="IZ78">
            <v>66.58</v>
          </cell>
          <cell r="JA78">
            <v>28.21</v>
          </cell>
          <cell r="JB78">
            <v>40.93</v>
          </cell>
          <cell r="JC78">
            <v>59.2</v>
          </cell>
          <cell r="JD78">
            <v>53.04</v>
          </cell>
          <cell r="JE78">
            <v>39.03</v>
          </cell>
          <cell r="JF78">
            <v>93.63</v>
          </cell>
          <cell r="JG78">
            <v>126.35</v>
          </cell>
          <cell r="JH78">
            <v>147.44999999999999</v>
          </cell>
          <cell r="JI78">
            <v>239.58</v>
          </cell>
          <cell r="JJ78">
            <v>153.31</v>
          </cell>
          <cell r="JK78">
            <v>152.66999999999999</v>
          </cell>
          <cell r="JL78">
            <v>98.81</v>
          </cell>
          <cell r="JM78">
            <v>30.37</v>
          </cell>
          <cell r="JN78">
            <v>105.86</v>
          </cell>
          <cell r="JO78">
            <v>105.34</v>
          </cell>
          <cell r="JP78">
            <v>95.59</v>
          </cell>
          <cell r="JQ78">
            <v>60.67</v>
          </cell>
          <cell r="JR78">
            <v>100.13</v>
          </cell>
          <cell r="JS78">
            <v>191.18</v>
          </cell>
          <cell r="JT78">
            <v>153.88</v>
          </cell>
          <cell r="JU78">
            <v>108.24</v>
          </cell>
          <cell r="JV78">
            <v>58.28</v>
          </cell>
          <cell r="JW78">
            <v>41.43</v>
          </cell>
          <cell r="JX78">
            <v>122.86</v>
          </cell>
          <cell r="JY78">
            <v>200.91</v>
          </cell>
          <cell r="JZ78">
            <v>141.01</v>
          </cell>
          <cell r="KA78">
            <v>160.47999999999999</v>
          </cell>
          <cell r="KB78">
            <v>59.78</v>
          </cell>
          <cell r="KC78">
            <v>190.58</v>
          </cell>
          <cell r="KD78">
            <v>220.3</v>
          </cell>
          <cell r="KE78">
            <v>220.81</v>
          </cell>
          <cell r="KF78">
            <v>178.43</v>
          </cell>
          <cell r="KG78">
            <v>231.66</v>
          </cell>
          <cell r="KH78">
            <v>261.32</v>
          </cell>
          <cell r="KI78">
            <v>249.34</v>
          </cell>
          <cell r="KJ78">
            <v>218.02</v>
          </cell>
          <cell r="KK78">
            <v>198</v>
          </cell>
          <cell r="KL78">
            <v>117</v>
          </cell>
          <cell r="KM78">
            <v>110</v>
          </cell>
          <cell r="KN78">
            <v>82</v>
          </cell>
          <cell r="KO78">
            <v>58.05</v>
          </cell>
          <cell r="KP78">
            <v>62</v>
          </cell>
          <cell r="KQ78">
            <v>191</v>
          </cell>
          <cell r="KR78">
            <v>233</v>
          </cell>
          <cell r="KS78">
            <v>279</v>
          </cell>
          <cell r="KT78">
            <v>238.77</v>
          </cell>
          <cell r="KU78">
            <v>186.76</v>
          </cell>
          <cell r="KV78">
            <v>121.1</v>
          </cell>
          <cell r="KW78">
            <v>160.22999999999999</v>
          </cell>
          <cell r="KX78">
            <v>108</v>
          </cell>
          <cell r="KY78">
            <v>231</v>
          </cell>
          <cell r="KZ78">
            <v>94.98</v>
          </cell>
          <cell r="LA78">
            <v>167.8</v>
          </cell>
          <cell r="LB78">
            <v>175</v>
          </cell>
          <cell r="LC78">
            <v>220.41</v>
          </cell>
          <cell r="LD78">
            <v>354.45</v>
          </cell>
          <cell r="LE78">
            <v>288.10000000000002</v>
          </cell>
          <cell r="LF78">
            <v>220.12</v>
          </cell>
          <cell r="LG78">
            <v>205.26</v>
          </cell>
          <cell r="LH78">
            <v>176.1</v>
          </cell>
          <cell r="LI78">
            <v>144.11000000000001</v>
          </cell>
          <cell r="LJ78">
            <v>75</v>
          </cell>
          <cell r="LK78">
            <v>130.55000000000001</v>
          </cell>
          <cell r="LL78">
            <v>119.47</v>
          </cell>
          <cell r="LM78">
            <v>147.79</v>
          </cell>
          <cell r="LN78">
            <v>133.93</v>
          </cell>
          <cell r="LO78">
            <v>98.64</v>
          </cell>
          <cell r="LP78">
            <v>198.28</v>
          </cell>
          <cell r="LQ78">
            <v>249.06</v>
          </cell>
          <cell r="LR78">
            <v>246.84</v>
          </cell>
          <cell r="LS78">
            <v>247.47</v>
          </cell>
          <cell r="LT78">
            <v>165</v>
          </cell>
          <cell r="LU78">
            <v>76</v>
          </cell>
          <cell r="LV78">
            <v>41.48</v>
          </cell>
          <cell r="LW78">
            <v>53.74</v>
          </cell>
          <cell r="LX78">
            <v>70.290000000000006</v>
          </cell>
          <cell r="LY78">
            <v>68.3</v>
          </cell>
          <cell r="LZ78">
            <v>74.28</v>
          </cell>
          <cell r="MA78">
            <v>136.32</v>
          </cell>
          <cell r="MB78">
            <v>223.68</v>
          </cell>
          <cell r="MC78">
            <v>221</v>
          </cell>
          <cell r="MD78">
            <v>214.74</v>
          </cell>
          <cell r="ME78">
            <v>152.15</v>
          </cell>
          <cell r="MF78">
            <v>80.75</v>
          </cell>
          <cell r="MG78">
            <v>61.72</v>
          </cell>
          <cell r="MH78">
            <v>57.6</v>
          </cell>
          <cell r="MI78">
            <v>69</v>
          </cell>
          <cell r="MJ78">
            <v>77</v>
          </cell>
          <cell r="MK78">
            <v>84.73</v>
          </cell>
          <cell r="ML78">
            <v>84</v>
          </cell>
          <cell r="MM78">
            <v>128</v>
          </cell>
          <cell r="MN78">
            <v>153</v>
          </cell>
          <cell r="MO78">
            <v>168</v>
          </cell>
          <cell r="MP78">
            <v>134</v>
          </cell>
          <cell r="MQ78">
            <v>142.86000000000001</v>
          </cell>
          <cell r="MR78">
            <v>152.38999999999999</v>
          </cell>
          <cell r="MS78">
            <v>233</v>
          </cell>
          <cell r="MT78">
            <v>270.32</v>
          </cell>
          <cell r="MU78">
            <v>154.1</v>
          </cell>
          <cell r="MV78">
            <v>131.76</v>
          </cell>
          <cell r="MW78">
            <v>77.03</v>
          </cell>
        </row>
        <row r="79">
          <cell r="MG79">
            <v>77.709999999999994</v>
          </cell>
          <cell r="MH79">
            <v>85.78</v>
          </cell>
          <cell r="MI79">
            <v>80</v>
          </cell>
          <cell r="MJ79">
            <v>83</v>
          </cell>
          <cell r="MK79">
            <v>81.27</v>
          </cell>
          <cell r="ML79">
            <v>82</v>
          </cell>
          <cell r="MM79">
            <v>88</v>
          </cell>
          <cell r="MN79">
            <v>89</v>
          </cell>
          <cell r="MO79">
            <v>101</v>
          </cell>
          <cell r="MP79">
            <v>84</v>
          </cell>
          <cell r="MQ79">
            <v>89.01</v>
          </cell>
          <cell r="MR79">
            <v>97.91</v>
          </cell>
          <cell r="MS79">
            <v>113</v>
          </cell>
          <cell r="MT79">
            <v>137.43</v>
          </cell>
          <cell r="MU79">
            <v>94.34</v>
          </cell>
          <cell r="MV79">
            <v>89.74</v>
          </cell>
          <cell r="MW79">
            <v>63.08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E40"/>
  <sheetViews>
    <sheetView tabSelected="1" topLeftCell="A22" workbookViewId="0">
      <pane xSplit="1" topLeftCell="ER1" activePane="topRight" state="frozen"/>
      <selection pane="topRight" activeCell="FE30" sqref="FE30"/>
    </sheetView>
  </sheetViews>
  <sheetFormatPr defaultRowHeight="15" x14ac:dyDescent="0.25"/>
  <cols>
    <col min="1" max="1" width="21.42578125" style="14" customWidth="1"/>
    <col min="2" max="2" width="9.140625" style="14"/>
    <col min="3" max="3" width="6.5703125" style="14" bestFit="1" customWidth="1"/>
    <col min="4" max="4" width="6.42578125" style="14" bestFit="1" customWidth="1"/>
    <col min="5" max="5" width="6.7109375" style="14" bestFit="1" customWidth="1"/>
    <col min="6" max="6" width="6.42578125" style="14" bestFit="1" customWidth="1"/>
    <col min="7" max="7" width="6.85546875" style="14" bestFit="1" customWidth="1"/>
    <col min="8" max="8" width="6.5703125" style="14" bestFit="1" customWidth="1"/>
    <col min="9" max="9" width="6" style="14" bestFit="1" customWidth="1"/>
    <col min="10" max="11" width="6.7109375" style="14" bestFit="1" customWidth="1"/>
    <col min="12" max="12" width="6.42578125" style="14" bestFit="1" customWidth="1"/>
    <col min="13" max="13" width="6.5703125" style="14" bestFit="1" customWidth="1"/>
    <col min="14" max="14" width="6.7109375" style="14" bestFit="1" customWidth="1"/>
    <col min="15" max="15" width="6.5703125" style="14" bestFit="1" customWidth="1"/>
    <col min="16" max="16" width="6.42578125" style="14" bestFit="1" customWidth="1"/>
    <col min="17" max="17" width="6.7109375" style="14" bestFit="1" customWidth="1"/>
    <col min="18" max="18" width="6.42578125" style="14" bestFit="1" customWidth="1"/>
    <col min="19" max="19" width="6.85546875" style="14" bestFit="1" customWidth="1"/>
    <col min="20" max="20" width="6.5703125" style="14" bestFit="1" customWidth="1"/>
    <col min="21" max="21" width="6" style="14" bestFit="1" customWidth="1"/>
    <col min="22" max="23" width="6.7109375" style="14" bestFit="1" customWidth="1"/>
    <col min="24" max="24" width="6.42578125" style="14" bestFit="1" customWidth="1"/>
    <col min="25" max="25" width="6.5703125" style="14" bestFit="1" customWidth="1"/>
    <col min="26" max="26" width="6.7109375" style="14" bestFit="1" customWidth="1"/>
    <col min="27" max="27" width="6.5703125" style="14" bestFit="1" customWidth="1"/>
    <col min="28" max="28" width="6.42578125" style="14" bestFit="1" customWidth="1"/>
    <col min="29" max="29" width="6.7109375" style="14" bestFit="1" customWidth="1"/>
    <col min="30" max="30" width="6.42578125" style="14" bestFit="1" customWidth="1"/>
    <col min="31" max="31" width="6.85546875" style="14" bestFit="1" customWidth="1"/>
    <col min="32" max="32" width="6.5703125" style="14" bestFit="1" customWidth="1"/>
    <col min="33" max="33" width="6" style="14" bestFit="1" customWidth="1"/>
    <col min="34" max="35" width="6.7109375" style="14" bestFit="1" customWidth="1"/>
    <col min="36" max="36" width="6.42578125" style="14" bestFit="1" customWidth="1"/>
    <col min="37" max="37" width="6.5703125" style="14" bestFit="1" customWidth="1"/>
    <col min="38" max="38" width="6.7109375" style="14" bestFit="1" customWidth="1"/>
    <col min="39" max="39" width="6.5703125" style="14" bestFit="1" customWidth="1"/>
    <col min="40" max="40" width="6.42578125" style="14" bestFit="1" customWidth="1"/>
    <col min="41" max="41" width="6.7109375" style="14" bestFit="1" customWidth="1"/>
    <col min="42" max="42" width="6.42578125" style="14" bestFit="1" customWidth="1"/>
    <col min="43" max="43" width="6.85546875" style="14" bestFit="1" customWidth="1"/>
    <col min="44" max="44" width="6.5703125" style="14" bestFit="1" customWidth="1"/>
    <col min="45" max="45" width="6" style="14" bestFit="1" customWidth="1"/>
    <col min="46" max="47" width="6.7109375" style="14" bestFit="1" customWidth="1"/>
    <col min="48" max="48" width="6.42578125" style="14" bestFit="1" customWidth="1"/>
    <col min="49" max="49" width="6.5703125" style="14" bestFit="1" customWidth="1"/>
    <col min="50" max="50" width="6.7109375" style="14" bestFit="1" customWidth="1"/>
    <col min="51" max="51" width="6.5703125" style="14" bestFit="1" customWidth="1"/>
    <col min="52" max="52" width="6.42578125" style="14" bestFit="1" customWidth="1"/>
    <col min="53" max="53" width="6.7109375" style="14" bestFit="1" customWidth="1"/>
    <col min="54" max="54" width="6.42578125" style="14" bestFit="1" customWidth="1"/>
    <col min="55" max="55" width="6.85546875" style="14" bestFit="1" customWidth="1"/>
    <col min="56" max="56" width="6.5703125" style="14" bestFit="1" customWidth="1"/>
    <col min="57" max="57" width="6" style="14" bestFit="1" customWidth="1"/>
    <col min="58" max="59" width="6.7109375" style="14" bestFit="1" customWidth="1"/>
    <col min="60" max="60" width="6.42578125" style="14" bestFit="1" customWidth="1"/>
    <col min="61" max="61" width="6.5703125" style="14" bestFit="1" customWidth="1"/>
    <col min="62" max="62" width="6.7109375" style="14" bestFit="1" customWidth="1"/>
    <col min="63" max="63" width="6.5703125" style="14" customWidth="1"/>
    <col min="64" max="64" width="6.42578125" style="14" bestFit="1" customWidth="1"/>
    <col min="65" max="65" width="6.7109375" style="14" bestFit="1" customWidth="1"/>
    <col min="66" max="66" width="6.42578125" style="36" bestFit="1" customWidth="1"/>
    <col min="67" max="67" width="6.85546875" style="14" customWidth="1"/>
    <col min="68" max="68" width="6.5703125" style="14" bestFit="1" customWidth="1"/>
    <col min="69" max="69" width="6" style="14" bestFit="1" customWidth="1"/>
    <col min="70" max="71" width="6.7109375" style="14" bestFit="1" customWidth="1"/>
    <col min="72" max="73" width="7" style="14" bestFit="1" customWidth="1"/>
    <col min="74" max="74" width="6.7109375" style="14" bestFit="1" customWidth="1"/>
    <col min="75" max="82" width="6.5703125" style="14" bestFit="1" customWidth="1"/>
    <col min="83" max="135" width="6.5703125" style="14" customWidth="1"/>
    <col min="136" max="164" width="6.7109375" style="14" customWidth="1"/>
    <col min="165" max="165" width="1.140625" style="14" customWidth="1"/>
    <col min="166" max="16384" width="9.140625" style="14"/>
  </cols>
  <sheetData>
    <row r="1" spans="1:395" ht="22.5" x14ac:dyDescent="0.4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13"/>
      <c r="BL1" s="13"/>
      <c r="BM1" s="13"/>
      <c r="BN1" s="35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</row>
    <row r="3" spans="1:395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7"/>
      <c r="AX3" s="17"/>
      <c r="AY3" s="17"/>
      <c r="AZ3" s="17"/>
      <c r="BA3" s="17"/>
      <c r="BB3" s="18"/>
      <c r="BC3" s="18"/>
      <c r="BD3" s="18"/>
      <c r="BE3" s="18"/>
      <c r="BF3" s="18"/>
      <c r="BG3" s="18"/>
      <c r="BH3" s="18"/>
    </row>
    <row r="4" spans="1:395" x14ac:dyDescent="0.2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0"/>
      <c r="AW4" s="20"/>
      <c r="AX4" s="20"/>
      <c r="AY4" s="20"/>
      <c r="AZ4" s="20"/>
      <c r="BA4" s="20"/>
      <c r="BB4" s="18"/>
      <c r="BC4" s="18"/>
      <c r="BD4" s="18"/>
      <c r="BE4" s="18"/>
      <c r="BF4" s="18"/>
      <c r="BG4" s="18"/>
      <c r="BH4" s="18"/>
    </row>
    <row r="5" spans="1:395" ht="18.75" x14ac:dyDescent="0.3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H5" s="18"/>
    </row>
    <row r="6" spans="1:395" x14ac:dyDescent="0.25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0"/>
      <c r="AW6" s="20"/>
      <c r="AX6" s="20"/>
      <c r="AY6" s="20"/>
      <c r="AZ6" s="20"/>
      <c r="BA6" s="20"/>
      <c r="BB6" s="18"/>
      <c r="BC6" s="18"/>
      <c r="BD6" s="18"/>
      <c r="BE6" s="18"/>
      <c r="BF6" s="18"/>
      <c r="BG6" s="18"/>
      <c r="BH6" s="18"/>
    </row>
    <row r="7" spans="1:395" s="26" customFormat="1" ht="24" x14ac:dyDescent="0.2">
      <c r="A7" s="24" t="s">
        <v>1</v>
      </c>
      <c r="B7" s="10" t="s">
        <v>14</v>
      </c>
      <c r="C7" s="25">
        <v>39814</v>
      </c>
      <c r="D7" s="11">
        <v>39845</v>
      </c>
      <c r="E7" s="11">
        <v>39873</v>
      </c>
      <c r="F7" s="11">
        <v>39904</v>
      </c>
      <c r="G7" s="11">
        <v>39934</v>
      </c>
      <c r="H7" s="11">
        <v>39965</v>
      </c>
      <c r="I7" s="11">
        <v>39995</v>
      </c>
      <c r="J7" s="11">
        <v>40026</v>
      </c>
      <c r="K7" s="11">
        <v>40057</v>
      </c>
      <c r="L7" s="11">
        <v>40087</v>
      </c>
      <c r="M7" s="11">
        <v>40118</v>
      </c>
      <c r="N7" s="11">
        <v>40148</v>
      </c>
      <c r="O7" s="11">
        <v>40179</v>
      </c>
      <c r="P7" s="11">
        <v>40210</v>
      </c>
      <c r="Q7" s="11">
        <v>40238</v>
      </c>
      <c r="R7" s="11">
        <v>40269</v>
      </c>
      <c r="S7" s="11">
        <v>40299</v>
      </c>
      <c r="T7" s="11">
        <v>40330</v>
      </c>
      <c r="U7" s="11">
        <v>40360</v>
      </c>
      <c r="V7" s="11">
        <v>40391</v>
      </c>
      <c r="W7" s="11">
        <v>40422</v>
      </c>
      <c r="X7" s="11">
        <v>40452</v>
      </c>
      <c r="Y7" s="11">
        <v>40483</v>
      </c>
      <c r="Z7" s="11">
        <v>40513</v>
      </c>
      <c r="AA7" s="11">
        <v>40544</v>
      </c>
      <c r="AB7" s="11">
        <v>40575</v>
      </c>
      <c r="AC7" s="11">
        <v>40603</v>
      </c>
      <c r="AD7" s="11">
        <v>40634</v>
      </c>
      <c r="AE7" s="11">
        <v>40664</v>
      </c>
      <c r="AF7" s="11">
        <v>40695</v>
      </c>
      <c r="AG7" s="11">
        <v>40725</v>
      </c>
      <c r="AH7" s="11">
        <v>40756</v>
      </c>
      <c r="AI7" s="11">
        <v>40787</v>
      </c>
      <c r="AJ7" s="11">
        <v>40817</v>
      </c>
      <c r="AK7" s="11">
        <v>40848</v>
      </c>
      <c r="AL7" s="11">
        <v>40878</v>
      </c>
      <c r="AM7" s="11">
        <v>40909</v>
      </c>
      <c r="AN7" s="11">
        <v>40940</v>
      </c>
      <c r="AO7" s="11">
        <v>40969</v>
      </c>
      <c r="AP7" s="11">
        <v>41000</v>
      </c>
      <c r="AQ7" s="11">
        <v>41030</v>
      </c>
      <c r="AR7" s="11">
        <v>41061</v>
      </c>
      <c r="AS7" s="11">
        <v>41091</v>
      </c>
      <c r="AT7" s="11">
        <v>41122</v>
      </c>
      <c r="AU7" s="11">
        <v>41153</v>
      </c>
      <c r="AV7" s="11">
        <v>41183</v>
      </c>
      <c r="AW7" s="11">
        <v>41214</v>
      </c>
      <c r="AX7" s="11">
        <v>41244</v>
      </c>
      <c r="AY7" s="11">
        <v>41275</v>
      </c>
      <c r="AZ7" s="11">
        <v>41306</v>
      </c>
      <c r="BA7" s="11">
        <v>41334</v>
      </c>
      <c r="BB7" s="11">
        <v>41365</v>
      </c>
      <c r="BC7" s="11">
        <v>41395</v>
      </c>
      <c r="BD7" s="11">
        <v>41426</v>
      </c>
      <c r="BE7" s="11">
        <v>41456</v>
      </c>
      <c r="BF7" s="11">
        <v>41487</v>
      </c>
      <c r="BG7" s="11">
        <v>41518</v>
      </c>
      <c r="BH7" s="11">
        <v>41548</v>
      </c>
      <c r="BI7" s="11">
        <v>41579</v>
      </c>
      <c r="BJ7" s="11">
        <v>41609</v>
      </c>
      <c r="BK7" s="11">
        <v>41640</v>
      </c>
      <c r="BL7" s="11">
        <v>41671</v>
      </c>
      <c r="BM7" s="11">
        <v>41699</v>
      </c>
      <c r="BN7" s="11">
        <v>41730</v>
      </c>
      <c r="BO7" s="11">
        <v>41760</v>
      </c>
      <c r="BP7" s="11">
        <v>41791</v>
      </c>
      <c r="BQ7" s="12">
        <v>41821</v>
      </c>
      <c r="BR7" s="12">
        <v>41852</v>
      </c>
      <c r="BS7" s="11">
        <v>41883</v>
      </c>
      <c r="BT7" s="11">
        <v>41913</v>
      </c>
      <c r="BU7" s="12">
        <v>41944</v>
      </c>
      <c r="BV7" s="12">
        <v>41974</v>
      </c>
      <c r="BW7" s="12">
        <v>42005</v>
      </c>
      <c r="BX7" s="12">
        <v>42036</v>
      </c>
      <c r="BY7" s="12">
        <v>42064</v>
      </c>
      <c r="BZ7" s="12">
        <v>42095</v>
      </c>
      <c r="CA7" s="12">
        <v>42125</v>
      </c>
      <c r="CB7" s="12">
        <v>42156</v>
      </c>
      <c r="CC7" s="12">
        <v>42186</v>
      </c>
      <c r="CD7" s="12">
        <v>42217</v>
      </c>
      <c r="CE7" s="12">
        <v>42248</v>
      </c>
      <c r="CF7" s="12">
        <v>42278</v>
      </c>
      <c r="CG7" s="12">
        <v>42309</v>
      </c>
      <c r="CH7" s="12">
        <v>42339</v>
      </c>
      <c r="CI7" s="12">
        <v>42370</v>
      </c>
      <c r="CJ7" s="12">
        <v>42401</v>
      </c>
      <c r="CK7" s="12">
        <v>42430</v>
      </c>
      <c r="CL7" s="12">
        <v>42461</v>
      </c>
      <c r="CM7" s="12">
        <v>42491</v>
      </c>
      <c r="CN7" s="12">
        <v>42522</v>
      </c>
      <c r="CO7" s="12">
        <v>42552</v>
      </c>
      <c r="CP7" s="12">
        <v>42583</v>
      </c>
      <c r="CQ7" s="12">
        <v>42614</v>
      </c>
      <c r="CR7" s="12">
        <v>42644</v>
      </c>
      <c r="CS7" s="12">
        <v>42675</v>
      </c>
      <c r="CT7" s="12">
        <v>42705</v>
      </c>
      <c r="CU7" s="12">
        <v>42736</v>
      </c>
      <c r="CV7" s="12">
        <v>42767</v>
      </c>
      <c r="CW7" s="12">
        <v>42795</v>
      </c>
      <c r="CX7" s="12">
        <v>42826</v>
      </c>
      <c r="CY7" s="12">
        <v>42856</v>
      </c>
      <c r="CZ7" s="12">
        <v>42887</v>
      </c>
      <c r="DA7" s="12">
        <v>42917</v>
      </c>
      <c r="DB7" s="12">
        <v>42948</v>
      </c>
      <c r="DC7" s="12">
        <v>42979</v>
      </c>
      <c r="DD7" s="12">
        <v>43009</v>
      </c>
      <c r="DE7" s="12">
        <v>43040</v>
      </c>
      <c r="DF7" s="12">
        <v>43070</v>
      </c>
      <c r="DG7" s="12">
        <v>43101</v>
      </c>
      <c r="DH7" s="12">
        <v>43132</v>
      </c>
      <c r="DI7" s="12">
        <v>43160</v>
      </c>
      <c r="DJ7" s="12">
        <v>43191</v>
      </c>
      <c r="DK7" s="12">
        <v>43221</v>
      </c>
      <c r="DL7" s="12">
        <v>43252</v>
      </c>
      <c r="DM7" s="12">
        <v>43282</v>
      </c>
      <c r="DN7" s="12">
        <v>43313</v>
      </c>
      <c r="DO7" s="12">
        <v>43344</v>
      </c>
      <c r="DP7" s="12">
        <v>43374</v>
      </c>
      <c r="DQ7" s="12">
        <v>43405</v>
      </c>
      <c r="DR7" s="12">
        <v>43435</v>
      </c>
      <c r="DS7" s="12">
        <v>43466</v>
      </c>
      <c r="DT7" s="12">
        <v>43497</v>
      </c>
      <c r="DU7" s="12">
        <v>43525</v>
      </c>
      <c r="DV7" s="12">
        <v>43556</v>
      </c>
      <c r="DW7" s="12">
        <v>43586</v>
      </c>
      <c r="DX7" s="12">
        <v>43617</v>
      </c>
      <c r="DY7" s="12">
        <v>43647</v>
      </c>
      <c r="DZ7" s="12">
        <v>43678</v>
      </c>
      <c r="EA7" s="12">
        <v>43709</v>
      </c>
      <c r="EB7" s="12">
        <v>43739</v>
      </c>
      <c r="EC7" s="12">
        <v>43770</v>
      </c>
      <c r="ED7" s="12">
        <v>43800</v>
      </c>
      <c r="EE7" s="12">
        <v>43831</v>
      </c>
      <c r="EF7" s="12">
        <v>43862</v>
      </c>
      <c r="EG7" s="12">
        <v>43891</v>
      </c>
      <c r="EH7" s="12">
        <v>43922</v>
      </c>
      <c r="EI7" s="12">
        <v>43952</v>
      </c>
      <c r="EJ7" s="12">
        <v>43983</v>
      </c>
      <c r="EK7" s="12">
        <v>44013</v>
      </c>
      <c r="EL7" s="12">
        <v>44044</v>
      </c>
      <c r="EM7" s="12">
        <v>44075</v>
      </c>
      <c r="EN7" s="12">
        <v>44105</v>
      </c>
      <c r="EO7" s="12">
        <v>44136</v>
      </c>
      <c r="EP7" s="12">
        <v>44166</v>
      </c>
      <c r="EQ7" s="12">
        <v>44197</v>
      </c>
      <c r="ER7" s="12">
        <v>44228</v>
      </c>
      <c r="ES7" s="12">
        <v>44256</v>
      </c>
      <c r="ET7" s="12">
        <v>44287</v>
      </c>
      <c r="EU7" s="12">
        <v>44317</v>
      </c>
      <c r="EV7" s="12">
        <v>44348</v>
      </c>
      <c r="EW7" s="12">
        <v>44378</v>
      </c>
      <c r="EX7" s="12">
        <v>44409</v>
      </c>
      <c r="EY7" s="12">
        <v>44440</v>
      </c>
      <c r="EZ7" s="12">
        <v>44470</v>
      </c>
      <c r="FA7" s="12">
        <v>44501</v>
      </c>
      <c r="FB7" s="12">
        <v>44531</v>
      </c>
      <c r="FC7" s="12">
        <v>44562</v>
      </c>
      <c r="FD7" s="12">
        <v>44593</v>
      </c>
      <c r="FE7" s="12">
        <v>44621</v>
      </c>
      <c r="FF7" s="12">
        <v>44652</v>
      </c>
      <c r="FG7" s="12">
        <v>44682</v>
      </c>
      <c r="FH7" s="12">
        <v>44713</v>
      </c>
      <c r="FI7" s="50"/>
    </row>
    <row r="8" spans="1:395" ht="20.25" customHeight="1" x14ac:dyDescent="0.25">
      <c r="A8" s="27" t="s">
        <v>2</v>
      </c>
      <c r="B8" s="6">
        <v>0.21588338778587582</v>
      </c>
      <c r="C8" s="39">
        <f>'[1]monthly(cbs) rebased 2014 (kg)'!GR67</f>
        <v>126.86</v>
      </c>
      <c r="D8" s="39">
        <f>'[1]monthly(cbs) rebased 2014 (kg)'!GS67</f>
        <v>200.59</v>
      </c>
      <c r="E8" s="39">
        <f>'[1]monthly(cbs) rebased 2014 (kg)'!GT67</f>
        <v>146.13999999999999</v>
      </c>
      <c r="F8" s="39">
        <f>'[1]monthly(cbs) rebased 2014 (kg)'!GU67</f>
        <v>120.6</v>
      </c>
      <c r="G8" s="39">
        <f>'[1]monthly(cbs) rebased 2014 (kg)'!GV67</f>
        <v>92.11</v>
      </c>
      <c r="H8" s="39">
        <f>'[1]monthly(cbs) rebased 2014 (kg)'!GW67</f>
        <v>83.64</v>
      </c>
      <c r="I8" s="39">
        <f>'[1]monthly(cbs) rebased 2014 (kg)'!GX67</f>
        <v>96.63</v>
      </c>
      <c r="J8" s="39">
        <f>'[1]monthly(cbs) rebased 2014 (kg)'!GY67</f>
        <v>104.64</v>
      </c>
      <c r="K8" s="39">
        <f>'[1]monthly(cbs) rebased 2014 (kg)'!GZ67</f>
        <v>187.99</v>
      </c>
      <c r="L8" s="39">
        <f>'[1]monthly(cbs) rebased 2014 (kg)'!HA67</f>
        <v>178.88</v>
      </c>
      <c r="M8" s="39">
        <f>'[1]monthly(cbs) rebased 2014 (kg)'!HB67</f>
        <v>103.31</v>
      </c>
      <c r="N8" s="39">
        <f>'[1]monthly(cbs) rebased 2014 (kg)'!HC67</f>
        <v>129.22</v>
      </c>
      <c r="O8" s="39">
        <f>'[1]monthly(cbs) rebased 2014 (kg)'!HD67</f>
        <v>92.6</v>
      </c>
      <c r="P8" s="39">
        <f>'[1]monthly(cbs) rebased 2014 (kg)'!HE67</f>
        <v>102</v>
      </c>
      <c r="Q8" s="39">
        <f>'[1]monthly(cbs) rebased 2014 (kg)'!HF67</f>
        <v>128.59</v>
      </c>
      <c r="R8" s="39">
        <f>'[1]monthly(cbs) rebased 2014 (kg)'!HG67</f>
        <v>140.6</v>
      </c>
      <c r="S8" s="39">
        <f>'[1]monthly(cbs) rebased 2014 (kg)'!HH67</f>
        <v>157.75</v>
      </c>
      <c r="T8" s="39">
        <f>'[1]monthly(cbs) rebased 2014 (kg)'!HI67</f>
        <v>72.14</v>
      </c>
      <c r="U8" s="39">
        <f>'[1]monthly(cbs) rebased 2014 (kg)'!HJ67</f>
        <v>52.51</v>
      </c>
      <c r="V8" s="39">
        <f>'[1]monthly(cbs) rebased 2014 (kg)'!HK67</f>
        <v>55.31</v>
      </c>
      <c r="W8" s="39">
        <f>'[1]monthly(cbs) rebased 2014 (kg)'!HL67</f>
        <v>85.88</v>
      </c>
      <c r="X8" s="39">
        <f>'[1]monthly(cbs) rebased 2014 (kg)'!HM67</f>
        <v>100.31</v>
      </c>
      <c r="Y8" s="39">
        <f>'[1]monthly(cbs) rebased 2014 (kg)'!HN67</f>
        <v>108.74</v>
      </c>
      <c r="Z8" s="39">
        <f>'[1]monthly(cbs) rebased 2014 (kg)'!HO67</f>
        <v>103.59</v>
      </c>
      <c r="AA8" s="39">
        <f>'[1]monthly(cbs) rebased 2014 (kg)'!HP67</f>
        <v>124.97</v>
      </c>
      <c r="AB8" s="39">
        <f>'[1]monthly(cbs) rebased 2014 (kg)'!HQ67</f>
        <v>141.13</v>
      </c>
      <c r="AC8" s="39">
        <f>'[1]monthly(cbs) rebased 2014 (kg)'!HR67</f>
        <v>135.49</v>
      </c>
      <c r="AD8" s="39">
        <f>'[1]monthly(cbs) rebased 2014 (kg)'!HS67</f>
        <v>133.59</v>
      </c>
      <c r="AE8" s="39">
        <f>'[1]monthly(cbs) rebased 2014 (kg)'!HT67</f>
        <v>144.35</v>
      </c>
      <c r="AF8" s="39">
        <f>'[1]monthly(cbs) rebased 2014 (kg)'!HU67</f>
        <v>93.9</v>
      </c>
      <c r="AG8" s="39">
        <f>'[1]monthly(cbs) rebased 2014 (kg)'!HV67</f>
        <v>55.1</v>
      </c>
      <c r="AH8" s="39">
        <f>'[1]monthly(cbs) rebased 2014 (kg)'!HW67</f>
        <v>49.13</v>
      </c>
      <c r="AI8" s="39">
        <f>'[1]monthly(cbs) rebased 2014 (kg)'!HX67</f>
        <v>45.68</v>
      </c>
      <c r="AJ8" s="39">
        <f>'[1]monthly(cbs) rebased 2014 (kg)'!HY67</f>
        <v>57.76</v>
      </c>
      <c r="AK8" s="39">
        <f>'[1]monthly(cbs) rebased 2014 (kg)'!HZ67</f>
        <v>32.08</v>
      </c>
      <c r="AL8" s="39">
        <f>'[1]monthly(cbs) rebased 2014 (kg)'!IA67</f>
        <v>35.08</v>
      </c>
      <c r="AM8" s="39">
        <f>'[1]monthly(cbs) rebased 2014 (kg)'!IB67</f>
        <v>54.15</v>
      </c>
      <c r="AN8" s="39">
        <f>'[1]monthly(cbs) rebased 2014 (kg)'!IC67</f>
        <v>60.16</v>
      </c>
      <c r="AO8" s="39">
        <f>'[1]monthly(cbs) rebased 2014 (kg)'!ID67</f>
        <v>92.81</v>
      </c>
      <c r="AP8" s="39">
        <f>'[1]monthly(cbs) rebased 2014 (kg)'!IE67</f>
        <v>71.37</v>
      </c>
      <c r="AQ8" s="39">
        <f>'[1]monthly(cbs) rebased 2014 (kg)'!IF67</f>
        <v>108.6</v>
      </c>
      <c r="AR8" s="39">
        <f>'[1]monthly(cbs) rebased 2014 (kg)'!IG67</f>
        <v>130.32</v>
      </c>
      <c r="AS8" s="39">
        <f>'[1]monthly(cbs) rebased 2014 (kg)'!IH67</f>
        <v>75.12</v>
      </c>
      <c r="AT8" s="39">
        <f>'[1]monthly(cbs) rebased 2014 (kg)'!II67</f>
        <v>81.16</v>
      </c>
      <c r="AU8" s="39">
        <f>'[1]monthly(cbs) rebased 2014 (kg)'!IJ67</f>
        <v>182.09</v>
      </c>
      <c r="AV8" s="39">
        <f>'[1]monthly(cbs) rebased 2014 (kg)'!IK67</f>
        <v>172.74</v>
      </c>
      <c r="AW8" s="39">
        <f>'[1]monthly(cbs) rebased 2014 (kg)'!IL67</f>
        <v>119.07</v>
      </c>
      <c r="AX8" s="39">
        <f>'[1]monthly(cbs) rebased 2014 (kg)'!IM67</f>
        <v>166.64</v>
      </c>
      <c r="AY8" s="39">
        <f>'[1]monthly(cbs) rebased 2014 (kg)'!IN67</f>
        <v>229.2</v>
      </c>
      <c r="AZ8" s="39">
        <f>'[1]monthly(cbs) rebased 2014 (kg)'!IO67</f>
        <v>206.79</v>
      </c>
      <c r="BA8" s="39">
        <f>'[1]monthly(cbs) rebased 2014 (kg)'!IP67</f>
        <v>265.51</v>
      </c>
      <c r="BB8" s="39">
        <f>'[1]monthly(cbs) rebased 2014 (kg)'!IQ67</f>
        <v>265.35000000000002</v>
      </c>
      <c r="BC8" s="39">
        <f>'[1]monthly(cbs) rebased 2014 (kg)'!IR67</f>
        <v>360.12</v>
      </c>
      <c r="BD8" s="39">
        <f>'[1]monthly(cbs) rebased 2014 (kg)'!IS67</f>
        <v>271</v>
      </c>
      <c r="BE8" s="39">
        <f>'[1]monthly(cbs) rebased 2014 (kg)'!IT67</f>
        <v>206.85</v>
      </c>
      <c r="BF8" s="39">
        <f>'[1]monthly(cbs) rebased 2014 (kg)'!IU67</f>
        <v>214.18</v>
      </c>
      <c r="BG8" s="39">
        <f>'[1]monthly(cbs) rebased 2014 (kg)'!IV67</f>
        <v>188.36</v>
      </c>
      <c r="BH8" s="39">
        <f>'[1]monthly(cbs) rebased 2014 (kg)'!IW67</f>
        <v>255.14</v>
      </c>
      <c r="BI8" s="39">
        <f>'[1]monthly(cbs) rebased 2014 (kg)'!IX67</f>
        <v>252.24</v>
      </c>
      <c r="BJ8" s="39">
        <f>'[1]monthly(cbs) rebased 2014 (kg)'!IY67</f>
        <v>265.87</v>
      </c>
      <c r="BK8" s="39">
        <f>'[1]monthly(cbs) rebased 2014 (kg)'!IZ67</f>
        <v>175.48</v>
      </c>
      <c r="BL8" s="39">
        <f>'[1]monthly(cbs) rebased 2014 (kg)'!JA67</f>
        <v>149.63999999999999</v>
      </c>
      <c r="BM8" s="39">
        <f>'[1]monthly(cbs) rebased 2014 (kg)'!JB67</f>
        <v>146.32</v>
      </c>
      <c r="BN8" s="39">
        <f>'[1]monthly(cbs) rebased 2014 (kg)'!JC67</f>
        <v>117.15</v>
      </c>
      <c r="BO8" s="39">
        <f>'[1]monthly(cbs) rebased 2014 (kg)'!JD67</f>
        <v>112.62</v>
      </c>
      <c r="BP8" s="39">
        <f>'[1]monthly(cbs) rebased 2014 (kg)'!JE67</f>
        <v>84.55</v>
      </c>
      <c r="BQ8" s="39">
        <f>'[1]monthly(cbs) rebased 2014 (kg)'!JF67</f>
        <v>97.46</v>
      </c>
      <c r="BR8" s="39">
        <f>'[1]monthly(cbs) rebased 2014 (kg)'!JG67</f>
        <v>70.069999999999993</v>
      </c>
      <c r="BS8" s="39">
        <f>'[1]monthly(cbs) rebased 2014 (kg)'!JH67</f>
        <v>69.86</v>
      </c>
      <c r="BT8" s="39">
        <f>'[1]monthly(cbs) rebased 2014 (kg)'!JI67</f>
        <v>59.41</v>
      </c>
      <c r="BU8" s="39">
        <f>'[1]monthly(cbs) rebased 2014 (kg)'!JJ67</f>
        <v>48.17</v>
      </c>
      <c r="BV8" s="39">
        <f>'[1]monthly(cbs) rebased 2014 (kg)'!JK67</f>
        <v>69.78</v>
      </c>
      <c r="BW8" s="39">
        <f>'[1]monthly(cbs) rebased 2014 (kg)'!JL67</f>
        <v>29.64</v>
      </c>
      <c r="BX8" s="39">
        <f>'[1]monthly(cbs) rebased 2014 (kg)'!JM67</f>
        <v>58.94</v>
      </c>
      <c r="BY8" s="39">
        <f>'[1]monthly(cbs) rebased 2014 (kg)'!JN67</f>
        <v>54.4</v>
      </c>
      <c r="BZ8" s="39">
        <f>'[1]monthly(cbs) rebased 2014 (kg)'!JO67</f>
        <v>70.86</v>
      </c>
      <c r="CA8" s="39">
        <f>'[1]monthly(cbs) rebased 2014 (kg)'!JP67</f>
        <v>57.05</v>
      </c>
      <c r="CB8" s="39">
        <f>'[1]monthly(cbs) rebased 2014 (kg)'!JQ67</f>
        <v>67.72</v>
      </c>
      <c r="CC8" s="39">
        <f>'[1]monthly(cbs) rebased 2014 (kg)'!JR67</f>
        <v>59.7</v>
      </c>
      <c r="CD8" s="39">
        <f>'[1]monthly(cbs) rebased 2014 (kg)'!JS67</f>
        <v>52.22</v>
      </c>
      <c r="CE8" s="39">
        <f>'[1]monthly(cbs) rebased 2014 (kg)'!JT67</f>
        <v>63.99</v>
      </c>
      <c r="CF8" s="39">
        <f>'[1]monthly(cbs) rebased 2014 (kg)'!JU67</f>
        <v>67.48</v>
      </c>
      <c r="CG8" s="39">
        <f>'[1]monthly(cbs) rebased 2014 (kg)'!JV67</f>
        <v>54.91</v>
      </c>
      <c r="CH8" s="39">
        <f>'[1]monthly(cbs) rebased 2014 (kg)'!JW67</f>
        <v>61.03</v>
      </c>
      <c r="CI8" s="39">
        <f>'[1]monthly(cbs) rebased 2014 (kg)'!JX67</f>
        <v>49.93</v>
      </c>
      <c r="CJ8" s="39">
        <f>'[1]monthly(cbs) rebased 2014 (kg)'!JY67</f>
        <v>55.11</v>
      </c>
      <c r="CK8" s="39">
        <f>'[1]monthly(cbs) rebased 2014 (kg)'!JZ67</f>
        <v>58.39</v>
      </c>
      <c r="CL8" s="39">
        <f>'[1]monthly(cbs) rebased 2014 (kg)'!KA67</f>
        <v>52.24</v>
      </c>
      <c r="CM8" s="39">
        <f>'[1]monthly(cbs) rebased 2014 (kg)'!KB67</f>
        <v>47.71</v>
      </c>
      <c r="CN8" s="39">
        <f>'[1]monthly(cbs) rebased 2014 (kg)'!KC67</f>
        <v>55.38</v>
      </c>
      <c r="CO8" s="39">
        <f>'[1]monthly(cbs) rebased 2014 (kg)'!KD67</f>
        <v>48.92</v>
      </c>
      <c r="CP8" s="39">
        <f>'[1]monthly(cbs) rebased 2014 (kg)'!KE67</f>
        <v>73.91</v>
      </c>
      <c r="CQ8" s="39">
        <f>'[1]monthly(cbs) rebased 2014 (kg)'!KF67</f>
        <v>59.9</v>
      </c>
      <c r="CR8" s="39">
        <f>'[1]monthly(cbs) rebased 2014 (kg)'!KG67</f>
        <v>76.22</v>
      </c>
      <c r="CS8" s="39">
        <f>'[1]monthly(cbs) rebased 2014 (kg)'!KH67</f>
        <v>61.78</v>
      </c>
      <c r="CT8" s="39">
        <f>'[1]monthly(cbs) rebased 2014 (kg)'!KI67</f>
        <v>149.65</v>
      </c>
      <c r="CU8" s="39">
        <f>'[1]monthly(cbs) rebased 2014 (kg)'!KJ67</f>
        <v>102.46</v>
      </c>
      <c r="CV8" s="39">
        <f>'[1]monthly(cbs) rebased 2014 (kg)'!KK67</f>
        <v>141</v>
      </c>
      <c r="CW8" s="39">
        <f>'[1]monthly(cbs) rebased 2014 (kg)'!KL67</f>
        <v>218</v>
      </c>
      <c r="CX8" s="39">
        <f>'[1]monthly(cbs) rebased 2014 (kg)'!KM67</f>
        <v>207</v>
      </c>
      <c r="CY8" s="39">
        <f>'[1]monthly(cbs) rebased 2014 (kg)'!KN67</f>
        <v>198</v>
      </c>
      <c r="CZ8" s="39">
        <f>'[1]monthly(cbs) rebased 2014 (kg)'!KO67</f>
        <v>189.91</v>
      </c>
      <c r="DA8" s="39">
        <f>'[1]monthly(cbs) rebased 2014 (kg)'!KP67</f>
        <v>174</v>
      </c>
      <c r="DB8" s="39">
        <f>'[1]monthly(cbs) rebased 2014 (kg)'!KQ67</f>
        <v>132</v>
      </c>
      <c r="DC8" s="39">
        <f>'[1]monthly(cbs) rebased 2014 (kg)'!KR67</f>
        <v>96</v>
      </c>
      <c r="DD8" s="39">
        <f>'[1]monthly(cbs) rebased 2014 (kg)'!KS67</f>
        <v>92</v>
      </c>
      <c r="DE8" s="39">
        <f>'[1]monthly(cbs) rebased 2014 (kg)'!KT67</f>
        <v>83.24</v>
      </c>
      <c r="DF8" s="39">
        <f>'[1]monthly(cbs) rebased 2014 (kg)'!KU67</f>
        <v>80.23</v>
      </c>
      <c r="DG8" s="39">
        <f>'[1]monthly(cbs) rebased 2014 (kg)'!KV67</f>
        <v>163.04</v>
      </c>
      <c r="DH8" s="39">
        <f>'[1]monthly(cbs) rebased 2014 (kg)'!KW67</f>
        <v>131.32</v>
      </c>
      <c r="DI8" s="39">
        <f>'[1]monthly(cbs) rebased 2014 (kg)'!KX67</f>
        <v>133</v>
      </c>
      <c r="DJ8" s="39">
        <f>'[1]monthly(cbs) rebased 2014 (kg)'!KY67</f>
        <v>136</v>
      </c>
      <c r="DK8" s="39">
        <f>'[1]monthly(cbs) rebased 2014 (kg)'!KZ67</f>
        <v>111.46</v>
      </c>
      <c r="DL8" s="39">
        <f>'[1]monthly(cbs) rebased 2014 (kg)'!LA67</f>
        <v>101.57</v>
      </c>
      <c r="DM8" s="39">
        <f>'[1]monthly(cbs) rebased 2014 (kg)'!LB67</f>
        <v>76.55</v>
      </c>
      <c r="DN8" s="39">
        <f>'[1]monthly(cbs) rebased 2014 (kg)'!LC67</f>
        <v>77.27</v>
      </c>
      <c r="DO8" s="39">
        <f>'[1]monthly(cbs) rebased 2014 (kg)'!LD67</f>
        <v>65.03</v>
      </c>
      <c r="DP8" s="39">
        <f>'[1]monthly(cbs) rebased 2014 (kg)'!LE67</f>
        <v>62.47</v>
      </c>
      <c r="DQ8" s="39">
        <f>'[1]monthly(cbs) rebased 2014 (kg)'!LF67</f>
        <v>53.94</v>
      </c>
      <c r="DR8" s="39">
        <f>'[1]monthly(cbs) rebased 2014 (kg)'!LG67</f>
        <v>52.99</v>
      </c>
      <c r="DS8" s="39">
        <f>'[1]monthly(cbs) rebased 2014 (kg)'!LH67</f>
        <v>76.150000000000006</v>
      </c>
      <c r="DT8" s="39">
        <f>'[1]monthly(cbs) rebased 2014 (kg)'!LI67</f>
        <v>114.63</v>
      </c>
      <c r="DU8" s="39">
        <f>'[1]monthly(cbs) rebased 2014 (kg)'!LJ67</f>
        <v>120.52</v>
      </c>
      <c r="DV8" s="39">
        <f>'[1]monthly(cbs) rebased 2014 (kg)'!LK67</f>
        <v>85.08</v>
      </c>
      <c r="DW8" s="39">
        <f>'[1]monthly(cbs) rebased 2014 (kg)'!LL67</f>
        <v>94.13</v>
      </c>
      <c r="DX8" s="39">
        <f>'[1]monthly(cbs) rebased 2014 (kg)'!LM67</f>
        <v>57.54</v>
      </c>
      <c r="DY8" s="39">
        <f>'[1]monthly(cbs) rebased 2014 (kg)'!LN67</f>
        <v>63.12</v>
      </c>
      <c r="DZ8" s="39">
        <f>'[1]monthly(cbs) rebased 2014 (kg)'!LO67</f>
        <v>86.22</v>
      </c>
      <c r="EA8" s="39">
        <f>'[1]monthly(cbs) rebased 2014 (kg)'!LP67</f>
        <v>74.38</v>
      </c>
      <c r="EB8" s="39">
        <f>'[1]monthly(cbs) rebased 2014 (kg)'!LQ67</f>
        <v>99.61</v>
      </c>
      <c r="EC8" s="39">
        <f>'[1]monthly(cbs) rebased 2014 (kg)'!LR67</f>
        <v>74.599999999999994</v>
      </c>
      <c r="ED8" s="39">
        <f>'[1]monthly(cbs) rebased 2014 (kg)'!LS67</f>
        <v>65.94</v>
      </c>
      <c r="EE8" s="39">
        <f>'[1]monthly(cbs) rebased 2014 (kg)'!LT67</f>
        <v>124</v>
      </c>
      <c r="EF8" s="39">
        <f>'[1]monthly(cbs) rebased 2014 (kg)'!LU67</f>
        <v>118</v>
      </c>
      <c r="EG8" s="39">
        <f>'[1]monthly(cbs) rebased 2014 (kg)'!LV67</f>
        <v>104.75</v>
      </c>
      <c r="EH8" s="39">
        <f>'[1]monthly(cbs) rebased 2014 (kg)'!LW67</f>
        <v>120.76</v>
      </c>
      <c r="EI8" s="39">
        <f>'[1]monthly(cbs) rebased 2014 (kg)'!LX67</f>
        <v>81.739999999999995</v>
      </c>
      <c r="EJ8" s="39">
        <f>'[1]monthly(cbs) rebased 2014 (kg)'!LY67</f>
        <v>84.58</v>
      </c>
      <c r="EK8" s="39">
        <f>'[1]monthly(cbs) rebased 2014 (kg)'!LZ67</f>
        <v>58.92</v>
      </c>
      <c r="EL8" s="39">
        <f>'[1]monthly(cbs) rebased 2014 (kg)'!MA67</f>
        <v>61.86</v>
      </c>
      <c r="EM8" s="39">
        <f>'[1]monthly(cbs) rebased 2014 (kg)'!MB67</f>
        <v>76.78</v>
      </c>
      <c r="EN8" s="39">
        <f>'[1]monthly(cbs) rebased 2014 (kg)'!MC67</f>
        <v>99</v>
      </c>
      <c r="EO8" s="39">
        <f>'[1]monthly(cbs) rebased 2014 (kg)'!MD67</f>
        <v>99.8</v>
      </c>
      <c r="EP8" s="39">
        <f>'[1]monthly(cbs) rebased 2014 (kg)'!ME67</f>
        <v>166.8</v>
      </c>
      <c r="EQ8" s="39">
        <f>'[1]monthly(cbs) rebased 2014 (kg)'!MF67</f>
        <v>123.11</v>
      </c>
      <c r="ER8" s="39">
        <f>'[1]monthly(cbs) rebased 2014 (kg)'!MG67</f>
        <v>138.05000000000001</v>
      </c>
      <c r="ES8" s="39">
        <f>'[1]monthly(cbs) rebased 2014 (kg)'!MH67</f>
        <v>165.33</v>
      </c>
      <c r="ET8" s="39">
        <f>'[1]monthly(cbs) rebased 2014 (kg)'!MI67</f>
        <v>113</v>
      </c>
      <c r="EU8" s="39">
        <f>'[1]monthly(cbs) rebased 2014 (kg)'!MJ67</f>
        <v>106</v>
      </c>
      <c r="EV8" s="39">
        <f>'[1]monthly(cbs) rebased 2014 (kg)'!MK67</f>
        <v>95.7</v>
      </c>
      <c r="EW8" s="39">
        <f>'[1]monthly(cbs) rebased 2014 (kg)'!ML67</f>
        <v>100</v>
      </c>
      <c r="EX8" s="39">
        <f>'[1]monthly(cbs) rebased 2014 (kg)'!MM67</f>
        <v>38</v>
      </c>
      <c r="EY8" s="39">
        <f>'[1]monthly(cbs) rebased 2014 (kg)'!MN67</f>
        <v>33</v>
      </c>
      <c r="EZ8" s="39">
        <f>'[1]monthly(cbs) rebased 2014 (kg)'!MO67</f>
        <v>50</v>
      </c>
      <c r="FA8" s="39">
        <f>'[1]monthly(cbs) rebased 2014 (kg)'!MP67</f>
        <v>44</v>
      </c>
      <c r="FB8" s="39">
        <f>'[1]monthly(cbs) rebased 2014 (kg)'!MQ67</f>
        <v>55.22</v>
      </c>
      <c r="FC8" s="39">
        <f>'[1]monthly(cbs) rebased 2014 (kg)'!MR67</f>
        <v>73.349999999999994</v>
      </c>
      <c r="FD8" s="39">
        <f>'[1]monthly(cbs) rebased 2014 (kg)'!MS67</f>
        <v>42</v>
      </c>
      <c r="FE8" s="39">
        <f>'[1]monthly(cbs) rebased 2014 (kg)'!MT67</f>
        <v>85.88</v>
      </c>
      <c r="FF8" s="39">
        <f>'[1]monthly(cbs) rebased 2014 (kg)'!MU67</f>
        <v>76.739999999999995</v>
      </c>
      <c r="FG8" s="39">
        <f>'[1]monthly(cbs) rebased 2014 (kg)'!MV67</f>
        <v>74.260000000000005</v>
      </c>
      <c r="FH8" s="39">
        <f>'[1]monthly(cbs) rebased 2014 (kg)'!MW67</f>
        <v>40.28</v>
      </c>
      <c r="FI8" s="51"/>
    </row>
    <row r="9" spans="1:395" ht="20.25" customHeight="1" x14ac:dyDescent="0.25">
      <c r="A9" s="28" t="s">
        <v>3</v>
      </c>
      <c r="B9" s="6">
        <v>7.1521320264723146E-2</v>
      </c>
      <c r="C9" s="38">
        <f>'[1]monthly(cbs) rebased 2014 (kg)'!GR68</f>
        <v>147.09</v>
      </c>
      <c r="D9" s="38">
        <f>'[1]monthly(cbs) rebased 2014 (kg)'!GS68</f>
        <v>96.45</v>
      </c>
      <c r="E9" s="38">
        <f>'[1]monthly(cbs) rebased 2014 (kg)'!GT68</f>
        <v>68.33</v>
      </c>
      <c r="F9" s="38">
        <f>'[1]monthly(cbs) rebased 2014 (kg)'!GU68</f>
        <v>68.97</v>
      </c>
      <c r="G9" s="38">
        <f>'[1]monthly(cbs) rebased 2014 (kg)'!GV68</f>
        <v>75.63</v>
      </c>
      <c r="H9" s="38">
        <f>'[1]monthly(cbs) rebased 2014 (kg)'!GW68</f>
        <v>69.42</v>
      </c>
      <c r="I9" s="38">
        <f>'[1]monthly(cbs) rebased 2014 (kg)'!GX68</f>
        <v>77.260000000000005</v>
      </c>
      <c r="J9" s="38">
        <f>'[1]monthly(cbs) rebased 2014 (kg)'!GY68</f>
        <v>41.13</v>
      </c>
      <c r="K9" s="38">
        <f>'[1]monthly(cbs) rebased 2014 (kg)'!GZ68</f>
        <v>69.91</v>
      </c>
      <c r="L9" s="38">
        <f>'[1]monthly(cbs) rebased 2014 (kg)'!HA68</f>
        <v>107.26</v>
      </c>
      <c r="M9" s="38">
        <f>'[1]monthly(cbs) rebased 2014 (kg)'!HB68</f>
        <v>92.61</v>
      </c>
      <c r="N9" s="38">
        <f>'[1]monthly(cbs) rebased 2014 (kg)'!HC68</f>
        <v>68.88</v>
      </c>
      <c r="O9" s="38">
        <f>'[1]monthly(cbs) rebased 2014 (kg)'!HD68</f>
        <v>113.88</v>
      </c>
      <c r="P9" s="38">
        <f>'[1]monthly(cbs) rebased 2014 (kg)'!HE68</f>
        <v>126.66</v>
      </c>
      <c r="Q9" s="38">
        <f>'[1]monthly(cbs) rebased 2014 (kg)'!HF68</f>
        <v>62.44</v>
      </c>
      <c r="R9" s="38">
        <f>'[1]monthly(cbs) rebased 2014 (kg)'!HG68</f>
        <v>50.62</v>
      </c>
      <c r="S9" s="38">
        <f>'[1]monthly(cbs) rebased 2014 (kg)'!HH68</f>
        <v>54.64</v>
      </c>
      <c r="T9" s="38">
        <f>'[1]monthly(cbs) rebased 2014 (kg)'!HI68</f>
        <v>77.34</v>
      </c>
      <c r="U9" s="38">
        <f>'[1]monthly(cbs) rebased 2014 (kg)'!HJ68</f>
        <v>101.56</v>
      </c>
      <c r="V9" s="38">
        <f>'[1]monthly(cbs) rebased 2014 (kg)'!HK68</f>
        <v>114.29</v>
      </c>
      <c r="W9" s="38">
        <f>'[1]monthly(cbs) rebased 2014 (kg)'!HL68</f>
        <v>81.760000000000005</v>
      </c>
      <c r="X9" s="38">
        <f>'[1]monthly(cbs) rebased 2014 (kg)'!HM68</f>
        <v>96.02</v>
      </c>
      <c r="Y9" s="38">
        <f>'[1]monthly(cbs) rebased 2014 (kg)'!HN68</f>
        <v>163.03</v>
      </c>
      <c r="Z9" s="38">
        <f>'[1]monthly(cbs) rebased 2014 (kg)'!HO68</f>
        <v>157.72999999999999</v>
      </c>
      <c r="AA9" s="38">
        <f>'[1]monthly(cbs) rebased 2014 (kg)'!HP68</f>
        <v>149.38999999999999</v>
      </c>
      <c r="AB9" s="38">
        <f>'[1]monthly(cbs) rebased 2014 (kg)'!HQ68</f>
        <v>124.15</v>
      </c>
      <c r="AC9" s="38">
        <f>'[1]monthly(cbs) rebased 2014 (kg)'!HR68</f>
        <v>143.15</v>
      </c>
      <c r="AD9" s="38">
        <f>'[1]monthly(cbs) rebased 2014 (kg)'!HS68</f>
        <v>85.3</v>
      </c>
      <c r="AE9" s="38">
        <f>'[1]monthly(cbs) rebased 2014 (kg)'!HT68</f>
        <v>86.6</v>
      </c>
      <c r="AF9" s="38">
        <f>'[1]monthly(cbs) rebased 2014 (kg)'!HU68</f>
        <v>85.77</v>
      </c>
      <c r="AG9" s="38">
        <f>'[1]monthly(cbs) rebased 2014 (kg)'!HV68</f>
        <v>107.95</v>
      </c>
      <c r="AH9" s="38">
        <f>'[1]monthly(cbs) rebased 2014 (kg)'!HW68</f>
        <v>77.17</v>
      </c>
      <c r="AI9" s="38">
        <f>'[1]monthly(cbs) rebased 2014 (kg)'!HX68</f>
        <v>69.510000000000005</v>
      </c>
      <c r="AJ9" s="38">
        <f>'[1]monthly(cbs) rebased 2014 (kg)'!HY68</f>
        <v>75.7</v>
      </c>
      <c r="AK9" s="38">
        <f>'[1]monthly(cbs) rebased 2014 (kg)'!HZ68</f>
        <v>70.69</v>
      </c>
      <c r="AL9" s="38">
        <f>'[1]monthly(cbs) rebased 2014 (kg)'!IA68</f>
        <v>57</v>
      </c>
      <c r="AM9" s="38">
        <f>'[1]monthly(cbs) rebased 2014 (kg)'!IB68</f>
        <v>60.68</v>
      </c>
      <c r="AN9" s="38">
        <f>'[1]monthly(cbs) rebased 2014 (kg)'!IC68</f>
        <v>109.08</v>
      </c>
      <c r="AO9" s="38">
        <f>'[1]monthly(cbs) rebased 2014 (kg)'!ID68</f>
        <v>64.13</v>
      </c>
      <c r="AP9" s="38">
        <f>'[1]monthly(cbs) rebased 2014 (kg)'!IE68</f>
        <v>39.03</v>
      </c>
      <c r="AQ9" s="38">
        <f>'[1]monthly(cbs) rebased 2014 (kg)'!IF68</f>
        <v>63.33</v>
      </c>
      <c r="AR9" s="38">
        <f>'[1]monthly(cbs) rebased 2014 (kg)'!IG68</f>
        <v>13.91</v>
      </c>
      <c r="AS9" s="38">
        <f>'[1]monthly(cbs) rebased 2014 (kg)'!IH68</f>
        <v>54.64</v>
      </c>
      <c r="AT9" s="38">
        <f>'[1]monthly(cbs) rebased 2014 (kg)'!II68</f>
        <v>63.07</v>
      </c>
      <c r="AU9" s="38">
        <f>'[1]monthly(cbs) rebased 2014 (kg)'!IJ68</f>
        <v>38.340000000000003</v>
      </c>
      <c r="AV9" s="38">
        <f>'[1]monthly(cbs) rebased 2014 (kg)'!IK68</f>
        <v>59.2</v>
      </c>
      <c r="AW9" s="38">
        <f>'[1]monthly(cbs) rebased 2014 (kg)'!IL68</f>
        <v>65.27</v>
      </c>
      <c r="AX9" s="38">
        <f>'[1]monthly(cbs) rebased 2014 (kg)'!IM68</f>
        <v>45.06</v>
      </c>
      <c r="AY9" s="38">
        <f>'[1]monthly(cbs) rebased 2014 (kg)'!IN68</f>
        <v>9.4499999999999993</v>
      </c>
      <c r="AZ9" s="38">
        <f>'[1]monthly(cbs) rebased 2014 (kg)'!IO68</f>
        <v>1.77</v>
      </c>
      <c r="BA9" s="38">
        <f>'[1]monthly(cbs) rebased 2014 (kg)'!IP68</f>
        <v>1.35</v>
      </c>
      <c r="BB9" s="38">
        <f>'[1]monthly(cbs) rebased 2014 (kg)'!IQ68</f>
        <v>5.3</v>
      </c>
      <c r="BC9" s="38">
        <f>'[1]monthly(cbs) rebased 2014 (kg)'!IR68</f>
        <v>12.96</v>
      </c>
      <c r="BD9" s="38">
        <f>'[1]monthly(cbs) rebased 2014 (kg)'!IS68</f>
        <v>8.69</v>
      </c>
      <c r="BE9" s="38">
        <f>'[1]monthly(cbs) rebased 2014 (kg)'!IT68</f>
        <v>22.86</v>
      </c>
      <c r="BF9" s="38">
        <f>'[1]monthly(cbs) rebased 2014 (kg)'!IU68</f>
        <v>62.52</v>
      </c>
      <c r="BG9" s="38">
        <f>'[1]monthly(cbs) rebased 2014 (kg)'!IV68</f>
        <v>59.52</v>
      </c>
      <c r="BH9" s="38">
        <f>'[1]monthly(cbs) rebased 2014 (kg)'!IW68</f>
        <v>117.94</v>
      </c>
      <c r="BI9" s="38">
        <f>'[1]monthly(cbs) rebased 2014 (kg)'!IX68</f>
        <v>96.4</v>
      </c>
      <c r="BJ9" s="38">
        <f>'[1]monthly(cbs) rebased 2014 (kg)'!IY68</f>
        <v>78.94</v>
      </c>
      <c r="BK9" s="38">
        <f>'[1]monthly(cbs) rebased 2014 (kg)'!IZ68</f>
        <v>126.05</v>
      </c>
      <c r="BL9" s="38">
        <f>'[1]monthly(cbs) rebased 2014 (kg)'!JA68</f>
        <v>98.86</v>
      </c>
      <c r="BM9" s="38">
        <f>'[1]monthly(cbs) rebased 2014 (kg)'!JB68</f>
        <v>87.06</v>
      </c>
      <c r="BN9" s="38">
        <f>'[1]monthly(cbs) rebased 2014 (kg)'!JC68</f>
        <v>60.56</v>
      </c>
      <c r="BO9" s="38">
        <f>'[1]monthly(cbs) rebased 2014 (kg)'!JD68</f>
        <v>78.47</v>
      </c>
      <c r="BP9" s="38">
        <f>'[1]monthly(cbs) rebased 2014 (kg)'!JE68</f>
        <v>84.17</v>
      </c>
      <c r="BQ9" s="38">
        <f>'[1]monthly(cbs) rebased 2014 (kg)'!JF68</f>
        <v>122.6</v>
      </c>
      <c r="BR9" s="38">
        <f>'[1]monthly(cbs) rebased 2014 (kg)'!JG68</f>
        <v>78.69</v>
      </c>
      <c r="BS9" s="38">
        <f>'[1]monthly(cbs) rebased 2014 (kg)'!JH68</f>
        <v>116.98</v>
      </c>
      <c r="BT9" s="38">
        <f>'[1]monthly(cbs) rebased 2014 (kg)'!JI68</f>
        <v>94.36</v>
      </c>
      <c r="BU9" s="38">
        <f>'[1]monthly(cbs) rebased 2014 (kg)'!JJ68</f>
        <v>108.97</v>
      </c>
      <c r="BV9" s="38">
        <f>'[1]monthly(cbs) rebased 2014 (kg)'!JK68</f>
        <v>143.57</v>
      </c>
      <c r="BW9" s="38">
        <f>'[1]monthly(cbs) rebased 2014 (kg)'!JL68</f>
        <v>135.81</v>
      </c>
      <c r="BX9" s="38">
        <f>'[1]monthly(cbs) rebased 2014 (kg)'!JM68</f>
        <v>150.07</v>
      </c>
      <c r="BY9" s="38">
        <f>'[1]monthly(cbs) rebased 2014 (kg)'!JN68</f>
        <v>71.45</v>
      </c>
      <c r="BZ9" s="38">
        <f>'[1]monthly(cbs) rebased 2014 (kg)'!JO68</f>
        <v>59.22</v>
      </c>
      <c r="CA9" s="38">
        <f>'[1]monthly(cbs) rebased 2014 (kg)'!JP68</f>
        <v>61.18</v>
      </c>
      <c r="CB9" s="38">
        <f>'[1]monthly(cbs) rebased 2014 (kg)'!JQ68</f>
        <v>69.349999999999994</v>
      </c>
      <c r="CC9" s="38">
        <f>'[1]monthly(cbs) rebased 2014 (kg)'!JR68</f>
        <v>56.64</v>
      </c>
      <c r="CD9" s="38">
        <f>'[1]monthly(cbs) rebased 2014 (kg)'!JS68</f>
        <v>70.8</v>
      </c>
      <c r="CE9" s="38">
        <f>'[1]monthly(cbs) rebased 2014 (kg)'!JT68</f>
        <v>52.97</v>
      </c>
      <c r="CF9" s="38">
        <f>'[1]monthly(cbs) rebased 2014 (kg)'!JU68</f>
        <v>52.27</v>
      </c>
      <c r="CG9" s="38">
        <f>'[1]monthly(cbs) rebased 2014 (kg)'!JV68</f>
        <v>40.229999999999997</v>
      </c>
      <c r="CH9" s="38">
        <f>'[1]monthly(cbs) rebased 2014 (kg)'!JW68</f>
        <v>40.229999999999997</v>
      </c>
      <c r="CI9" s="38">
        <f>'[1]monthly(cbs) rebased 2014 (kg)'!JX68</f>
        <v>54.72</v>
      </c>
      <c r="CJ9" s="38">
        <f>'[1]monthly(cbs) rebased 2014 (kg)'!JY68</f>
        <v>50.12</v>
      </c>
      <c r="CK9" s="38">
        <f>'[1]monthly(cbs) rebased 2014 (kg)'!JZ68</f>
        <v>66.67</v>
      </c>
      <c r="CL9" s="38">
        <f>'[1]monthly(cbs) rebased 2014 (kg)'!KA68</f>
        <v>59.36</v>
      </c>
      <c r="CM9" s="38">
        <f>'[1]monthly(cbs) rebased 2014 (kg)'!KB68</f>
        <v>31.45</v>
      </c>
      <c r="CN9" s="38">
        <f>'[1]monthly(cbs) rebased 2014 (kg)'!KC68</f>
        <v>19.809999999999999</v>
      </c>
      <c r="CO9" s="38">
        <f>'[1]monthly(cbs) rebased 2014 (kg)'!KD68</f>
        <v>16.170000000000002</v>
      </c>
      <c r="CP9" s="38">
        <f>'[1]monthly(cbs) rebased 2014 (kg)'!KE68</f>
        <v>51.26</v>
      </c>
      <c r="CQ9" s="38">
        <f>'[1]monthly(cbs) rebased 2014 (kg)'!KF68</f>
        <v>94.61</v>
      </c>
      <c r="CR9" s="38">
        <f>'[1]monthly(cbs) rebased 2014 (kg)'!KG68</f>
        <v>112.11</v>
      </c>
      <c r="CS9" s="38">
        <f>'[1]monthly(cbs) rebased 2014 (kg)'!KH68</f>
        <v>59.52</v>
      </c>
      <c r="CT9" s="38">
        <f>'[1]monthly(cbs) rebased 2014 (kg)'!KI68</f>
        <v>85.19</v>
      </c>
      <c r="CU9" s="38">
        <f>'[1]monthly(cbs) rebased 2014 (kg)'!KJ68</f>
        <v>133.44</v>
      </c>
      <c r="CV9" s="38">
        <f>'[1]monthly(cbs) rebased 2014 (kg)'!KK68</f>
        <v>169</v>
      </c>
      <c r="CW9" s="38">
        <f>'[1]monthly(cbs) rebased 2014 (kg)'!KL68</f>
        <v>91</v>
      </c>
      <c r="CX9" s="38">
        <f>'[1]monthly(cbs) rebased 2014 (kg)'!KM68</f>
        <v>91</v>
      </c>
      <c r="CY9" s="38">
        <f>'[1]monthly(cbs) rebased 2014 (kg)'!KN68</f>
        <v>67</v>
      </c>
      <c r="CZ9" s="38">
        <f>'[1]monthly(cbs) rebased 2014 (kg)'!KO68</f>
        <v>53.6</v>
      </c>
      <c r="DA9" s="38">
        <f>'[1]monthly(cbs) rebased 2014 (kg)'!KP68</f>
        <v>41</v>
      </c>
      <c r="DB9" s="38">
        <f>'[1]monthly(cbs) rebased 2014 (kg)'!KQ68</f>
        <v>46</v>
      </c>
      <c r="DC9" s="38">
        <f>'[1]monthly(cbs) rebased 2014 (kg)'!KR68</f>
        <v>75</v>
      </c>
      <c r="DD9" s="38">
        <f>'[1]monthly(cbs) rebased 2014 (kg)'!KS68</f>
        <v>129</v>
      </c>
      <c r="DE9" s="38">
        <f>'[1]monthly(cbs) rebased 2014 (kg)'!KT68</f>
        <v>128.74</v>
      </c>
      <c r="DF9" s="38">
        <f>'[1]monthly(cbs) rebased 2014 (kg)'!KU68</f>
        <v>98.57</v>
      </c>
      <c r="DG9" s="38">
        <f>'[1]monthly(cbs) rebased 2014 (kg)'!KV68</f>
        <v>95.95</v>
      </c>
      <c r="DH9" s="38">
        <f>'[1]monthly(cbs) rebased 2014 (kg)'!KW68</f>
        <v>125.18</v>
      </c>
      <c r="DI9" s="38">
        <f>'[1]monthly(cbs) rebased 2014 (kg)'!KX68</f>
        <v>34</v>
      </c>
      <c r="DJ9" s="38">
        <f>'[1]monthly(cbs) rebased 2014 (kg)'!KY68</f>
        <v>7</v>
      </c>
      <c r="DK9" s="38">
        <f>'[1]monthly(cbs) rebased 2014 (kg)'!KZ68</f>
        <v>6.56</v>
      </c>
      <c r="DL9" s="38">
        <f>'[1]monthly(cbs) rebased 2014 (kg)'!LA68</f>
        <v>17.809999999999999</v>
      </c>
      <c r="DM9" s="38">
        <f>'[1]monthly(cbs) rebased 2014 (kg)'!LB68</f>
        <v>16.440000000000001</v>
      </c>
      <c r="DN9" s="38">
        <f>'[1]monthly(cbs) rebased 2014 (kg)'!LC68</f>
        <v>13.82</v>
      </c>
      <c r="DO9" s="38">
        <f>'[1]monthly(cbs) rebased 2014 (kg)'!LD68</f>
        <v>50.7</v>
      </c>
      <c r="DP9" s="38">
        <f>'[1]monthly(cbs) rebased 2014 (kg)'!LE68</f>
        <v>86.82</v>
      </c>
      <c r="DQ9" s="38">
        <f>'[1]monthly(cbs) rebased 2014 (kg)'!LF68</f>
        <v>76.72</v>
      </c>
      <c r="DR9" s="38">
        <f>'[1]monthly(cbs) rebased 2014 (kg)'!LG68</f>
        <v>92.75</v>
      </c>
      <c r="DS9" s="38">
        <f>'[1]monthly(cbs) rebased 2014 (kg)'!LH68</f>
        <v>115.87</v>
      </c>
      <c r="DT9" s="38">
        <f>'[1]monthly(cbs) rebased 2014 (kg)'!LI68</f>
        <v>146.27000000000001</v>
      </c>
      <c r="DU9" s="38">
        <f>'[1]monthly(cbs) rebased 2014 (kg)'!LJ68</f>
        <v>88.81</v>
      </c>
      <c r="DV9" s="38">
        <f>'[1]monthly(cbs) rebased 2014 (kg)'!LK68</f>
        <v>41.02</v>
      </c>
      <c r="DW9" s="38">
        <f>'[1]monthly(cbs) rebased 2014 (kg)'!LL68</f>
        <v>42.07</v>
      </c>
      <c r="DX9" s="38">
        <f>'[1]monthly(cbs) rebased 2014 (kg)'!LM68</f>
        <v>67.78</v>
      </c>
      <c r="DY9" s="38">
        <f>'[1]monthly(cbs) rebased 2014 (kg)'!LN68</f>
        <v>78.040000000000006</v>
      </c>
      <c r="DZ9" s="38">
        <f>'[1]monthly(cbs) rebased 2014 (kg)'!LO68</f>
        <v>96.58</v>
      </c>
      <c r="EA9" s="38">
        <f>'[1]monthly(cbs) rebased 2014 (kg)'!LP68</f>
        <v>115.57</v>
      </c>
      <c r="EB9" s="38">
        <f>'[1]monthly(cbs) rebased 2014 (kg)'!LQ68</f>
        <v>136.11000000000001</v>
      </c>
      <c r="EC9" s="38">
        <f>'[1]monthly(cbs) rebased 2014 (kg)'!LR68</f>
        <v>167.06</v>
      </c>
      <c r="ED9" s="38">
        <f>'[1]monthly(cbs) rebased 2014 (kg)'!LS68</f>
        <v>109.22</v>
      </c>
      <c r="EE9" s="38">
        <f>'[1]monthly(cbs) rebased 2014 (kg)'!LT68</f>
        <v>226</v>
      </c>
      <c r="EF9" s="38">
        <f>'[1]monthly(cbs) rebased 2014 (kg)'!LU68</f>
        <v>65</v>
      </c>
      <c r="EG9" s="38">
        <f>'[1]monthly(cbs) rebased 2014 (kg)'!LV68</f>
        <v>36.630000000000003</v>
      </c>
      <c r="EH9" s="38">
        <f>'[1]monthly(cbs) rebased 2014 (kg)'!LW68</f>
        <v>43.28</v>
      </c>
      <c r="EI9" s="38">
        <f>'[1]monthly(cbs) rebased 2014 (kg)'!LX68</f>
        <v>47.06</v>
      </c>
      <c r="EJ9" s="38">
        <f>'[1]monthly(cbs) rebased 2014 (kg)'!LY68</f>
        <v>71.959999999999994</v>
      </c>
      <c r="EK9" s="38">
        <f>'[1]monthly(cbs) rebased 2014 (kg)'!LZ68</f>
        <v>78.44</v>
      </c>
      <c r="EL9" s="38">
        <f>'[1]monthly(cbs) rebased 2014 (kg)'!MA68</f>
        <v>113.55</v>
      </c>
      <c r="EM9" s="38">
        <f>'[1]monthly(cbs) rebased 2014 (kg)'!MB68</f>
        <v>51.12</v>
      </c>
      <c r="EN9" s="38">
        <f>'[1]monthly(cbs) rebased 2014 (kg)'!MC68</f>
        <v>108</v>
      </c>
      <c r="EO9" s="38">
        <f>'[1]monthly(cbs) rebased 2014 (kg)'!MD68</f>
        <v>128.57</v>
      </c>
      <c r="EP9" s="38">
        <f>'[1]monthly(cbs) rebased 2014 (kg)'!ME68</f>
        <v>82.06</v>
      </c>
      <c r="EQ9" s="38">
        <f>'[1]monthly(cbs) rebased 2014 (kg)'!MF68</f>
        <v>97.28</v>
      </c>
      <c r="ER9" s="38">
        <f>'[1]monthly(cbs) rebased 2014 (kg)'!MG68</f>
        <v>77.62</v>
      </c>
      <c r="ES9" s="38">
        <f>'[1]monthly(cbs) rebased 2014 (kg)'!MH68</f>
        <v>59.21</v>
      </c>
      <c r="ET9" s="38">
        <f>'[1]monthly(cbs) rebased 2014 (kg)'!MI68</f>
        <v>102</v>
      </c>
      <c r="EU9" s="38">
        <f>'[1]monthly(cbs) rebased 2014 (kg)'!MJ68</f>
        <v>53</v>
      </c>
      <c r="EV9" s="38">
        <f>'[1]monthly(cbs) rebased 2014 (kg)'!MK68</f>
        <v>41.18</v>
      </c>
      <c r="EW9" s="38">
        <f>'[1]monthly(cbs) rebased 2014 (kg)'!ML68</f>
        <v>69</v>
      </c>
      <c r="EX9" s="38">
        <f>'[1]monthly(cbs) rebased 2014 (kg)'!MM68</f>
        <v>143</v>
      </c>
      <c r="EY9" s="38">
        <f>'[1]monthly(cbs) rebased 2014 (kg)'!MN68</f>
        <v>85</v>
      </c>
      <c r="EZ9" s="38">
        <f>'[1]monthly(cbs) rebased 2014 (kg)'!MO68</f>
        <v>54</v>
      </c>
      <c r="FA9" s="38">
        <f>'[1]monthly(cbs) rebased 2014 (kg)'!MP68</f>
        <v>54</v>
      </c>
      <c r="FB9" s="38">
        <f>'[1]monthly(cbs) rebased 2014 (kg)'!MQ68</f>
        <v>50.76</v>
      </c>
      <c r="FC9" s="38">
        <f>'[1]monthly(cbs) rebased 2014 (kg)'!MR68</f>
        <v>60.9</v>
      </c>
      <c r="FD9" s="38">
        <f>'[1]monthly(cbs) rebased 2014 (kg)'!MS68</f>
        <v>81</v>
      </c>
      <c r="FE9" s="38">
        <f>'[1]monthly(cbs) rebased 2014 (kg)'!MT68</f>
        <v>56.76</v>
      </c>
      <c r="FF9" s="38">
        <f>'[1]monthly(cbs) rebased 2014 (kg)'!MU68</f>
        <v>56.4</v>
      </c>
      <c r="FG9" s="38">
        <f>'[1]monthly(cbs) rebased 2014 (kg)'!MV68</f>
        <v>71.05</v>
      </c>
      <c r="FH9" s="38">
        <f>'[1]monthly(cbs) rebased 2014 (kg)'!MW68</f>
        <v>54.69</v>
      </c>
      <c r="FI9" s="52"/>
    </row>
    <row r="10" spans="1:395" ht="20.25" customHeight="1" x14ac:dyDescent="0.25">
      <c r="A10" s="28" t="s">
        <v>4</v>
      </c>
      <c r="B10" s="6">
        <v>9.6967412247633417E-3</v>
      </c>
      <c r="C10" s="38">
        <f>'[1]monthly(cbs) rebased 2014 (kg)'!GR69</f>
        <v>46.32</v>
      </c>
      <c r="D10" s="38">
        <f>'[1]monthly(cbs) rebased 2014 (kg)'!GS69</f>
        <v>20.03</v>
      </c>
      <c r="E10" s="38">
        <f>'[1]monthly(cbs) rebased 2014 (kg)'!GT69</f>
        <v>26.29</v>
      </c>
      <c r="F10" s="38">
        <f>'[1]monthly(cbs) rebased 2014 (kg)'!GU69</f>
        <v>140.19999999999999</v>
      </c>
      <c r="G10" s="38">
        <f>'[1]monthly(cbs) rebased 2014 (kg)'!GV69</f>
        <v>40.06</v>
      </c>
      <c r="H10" s="38">
        <f>'[1]monthly(cbs) rebased 2014 (kg)'!GW69</f>
        <v>142.71</v>
      </c>
      <c r="I10" s="38">
        <f>'[1]monthly(cbs) rebased 2014 (kg)'!GX69</f>
        <v>116.17</v>
      </c>
      <c r="J10" s="38">
        <f>'[1]monthly(cbs) rebased 2014 (kg)'!GY69</f>
        <v>161.44999999999999</v>
      </c>
      <c r="K10" s="38">
        <f>'[1]monthly(cbs) rebased 2014 (kg)'!GZ69</f>
        <v>175.26</v>
      </c>
      <c r="L10" s="38">
        <f>'[1]monthly(cbs) rebased 2014 (kg)'!HA69</f>
        <v>164.26</v>
      </c>
      <c r="M10" s="38">
        <f>'[1]monthly(cbs) rebased 2014 (kg)'!HB69</f>
        <v>145.25</v>
      </c>
      <c r="N10" s="38">
        <f>'[1]monthly(cbs) rebased 2014 (kg)'!HC69</f>
        <v>65.16</v>
      </c>
      <c r="O10" s="38">
        <f>'[1]monthly(cbs) rebased 2014 (kg)'!HD69</f>
        <v>96.77</v>
      </c>
      <c r="P10" s="38">
        <f>'[1]monthly(cbs) rebased 2014 (kg)'!HE69</f>
        <v>85.04</v>
      </c>
      <c r="Q10" s="38">
        <f>'[1]monthly(cbs) rebased 2014 (kg)'!HF69</f>
        <v>86.33</v>
      </c>
      <c r="R10" s="38">
        <f>'[1]monthly(cbs) rebased 2014 (kg)'!HG69</f>
        <v>148.13999999999999</v>
      </c>
      <c r="S10" s="38">
        <f>'[1]monthly(cbs) rebased 2014 (kg)'!HH69</f>
        <v>331.57</v>
      </c>
      <c r="T10" s="38">
        <f>'[1]monthly(cbs) rebased 2014 (kg)'!HI69</f>
        <v>66.27</v>
      </c>
      <c r="U10" s="38">
        <f>'[1]monthly(cbs) rebased 2014 (kg)'!HJ69</f>
        <v>100.08</v>
      </c>
      <c r="V10" s="38">
        <f>'[1]monthly(cbs) rebased 2014 (kg)'!HK69</f>
        <v>103.86</v>
      </c>
      <c r="W10" s="38">
        <f>'[1]monthly(cbs) rebased 2014 (kg)'!HL69</f>
        <v>62.55</v>
      </c>
      <c r="X10" s="38">
        <f>'[1]monthly(cbs) rebased 2014 (kg)'!HM69</f>
        <v>28.04</v>
      </c>
      <c r="Y10" s="38">
        <f>'[1]monthly(cbs) rebased 2014 (kg)'!HN69</f>
        <v>33.76</v>
      </c>
      <c r="Z10" s="38">
        <f>'[1]monthly(cbs) rebased 2014 (kg)'!HO69</f>
        <v>57.59</v>
      </c>
      <c r="AA10" s="38">
        <f>'[1]monthly(cbs) rebased 2014 (kg)'!HP69</f>
        <v>21.25</v>
      </c>
      <c r="AB10" s="38">
        <f>'[1]monthly(cbs) rebased 2014 (kg)'!HQ69</f>
        <v>120.09</v>
      </c>
      <c r="AC10" s="38">
        <f>'[1]monthly(cbs) rebased 2014 (kg)'!HR69</f>
        <v>426.59</v>
      </c>
      <c r="AD10" s="38">
        <f>'[1]monthly(cbs) rebased 2014 (kg)'!HS69</f>
        <v>140.16</v>
      </c>
      <c r="AE10" s="38">
        <f>'[1]monthly(cbs) rebased 2014 (kg)'!HT69</f>
        <v>45.03</v>
      </c>
      <c r="AF10" s="38">
        <f>'[1]monthly(cbs) rebased 2014 (kg)'!HU69</f>
        <v>120.09</v>
      </c>
      <c r="AG10" s="38">
        <f>'[1]monthly(cbs) rebased 2014 (kg)'!HV69</f>
        <v>133.08000000000001</v>
      </c>
      <c r="AH10" s="38">
        <f>'[1]monthly(cbs) rebased 2014 (kg)'!HW69</f>
        <v>48.75</v>
      </c>
      <c r="AI10" s="38">
        <f>'[1]monthly(cbs) rebased 2014 (kg)'!HX69</f>
        <v>38.049999999999997</v>
      </c>
      <c r="AJ10" s="38">
        <f>'[1]monthly(cbs) rebased 2014 (kg)'!HY69</f>
        <v>30.03</v>
      </c>
      <c r="AK10" s="38">
        <f>'[1]monthly(cbs) rebased 2014 (kg)'!HZ69</f>
        <v>93.83</v>
      </c>
      <c r="AL10" s="38">
        <f>'[1]monthly(cbs) rebased 2014 (kg)'!IA69</f>
        <v>3.72</v>
      </c>
      <c r="AM10" s="38">
        <f>'[1]monthly(cbs) rebased 2014 (kg)'!IB69</f>
        <v>29.98</v>
      </c>
      <c r="AN10" s="38">
        <f>'[1]monthly(cbs) rebased 2014 (kg)'!IC69</f>
        <v>15.04</v>
      </c>
      <c r="AO10" s="38">
        <f>'[1]monthly(cbs) rebased 2014 (kg)'!ID69</f>
        <v>22</v>
      </c>
      <c r="AP10" s="38">
        <f>'[1]monthly(cbs) rebased 2014 (kg)'!IE69</f>
        <v>77.489999999999995</v>
      </c>
      <c r="AQ10" s="38">
        <f>'[1]monthly(cbs) rebased 2014 (kg)'!IF69</f>
        <v>32.57</v>
      </c>
      <c r="AR10" s="38">
        <f>'[1]monthly(cbs) rebased 2014 (kg)'!IG69</f>
        <v>15.01</v>
      </c>
      <c r="AS10" s="38">
        <f>'[1]monthly(cbs) rebased 2014 (kg)'!IH69</f>
        <v>46.32</v>
      </c>
      <c r="AT10" s="38">
        <f>'[1]monthly(cbs) rebased 2014 (kg)'!II69</f>
        <v>45.04</v>
      </c>
      <c r="AU10" s="38">
        <f>'[1]monthly(cbs) rebased 2014 (kg)'!IJ69</f>
        <v>14.99</v>
      </c>
      <c r="AV10" s="38">
        <f>'[1]monthly(cbs) rebased 2014 (kg)'!IK69</f>
        <v>22.49</v>
      </c>
      <c r="AW10" s="38">
        <f>'[1]monthly(cbs) rebased 2014 (kg)'!IL69</f>
        <v>11.99</v>
      </c>
      <c r="AX10" s="38">
        <f>'[1]monthly(cbs) rebased 2014 (kg)'!IM69</f>
        <v>14.99</v>
      </c>
      <c r="AY10" s="38">
        <f>'[1]monthly(cbs) rebased 2014 (kg)'!IN69</f>
        <v>23.78</v>
      </c>
      <c r="AZ10" s="38">
        <f>'[1]monthly(cbs) rebased 2014 (kg)'!IO69</f>
        <v>27.5</v>
      </c>
      <c r="BA10" s="38">
        <f>'[1]monthly(cbs) rebased 2014 (kg)'!IP69</f>
        <v>28.79</v>
      </c>
      <c r="BB10" s="38">
        <f>'[1]monthly(cbs) rebased 2014 (kg)'!IQ69</f>
        <v>14.99</v>
      </c>
      <c r="BC10" s="38">
        <f>'[1]monthly(cbs) rebased 2014 (kg)'!IR69</f>
        <v>118.11</v>
      </c>
      <c r="BD10" s="38">
        <f>'[1]monthly(cbs) rebased 2014 (kg)'!IS69</f>
        <v>1.24</v>
      </c>
      <c r="BE10" s="38">
        <f>'[1]monthly(cbs) rebased 2014 (kg)'!IT69</f>
        <v>15.01</v>
      </c>
      <c r="BF10" s="38">
        <f>'[1]monthly(cbs) rebased 2014 (kg)'!IU69</f>
        <v>21.25</v>
      </c>
      <c r="BG10" s="38">
        <f>'[1]monthly(cbs) rebased 2014 (kg)'!IV69</f>
        <v>37.479999999999997</v>
      </c>
      <c r="BH10" s="38">
        <f>'[1]monthly(cbs) rebased 2014 (kg)'!IW69</f>
        <v>32.049999999999997</v>
      </c>
      <c r="BI10" s="38">
        <f>'[1]monthly(cbs) rebased 2014 (kg)'!IX69</f>
        <v>38.770000000000003</v>
      </c>
      <c r="BJ10" s="38">
        <f>'[1]monthly(cbs) rebased 2014 (kg)'!IY69</f>
        <v>5.03</v>
      </c>
      <c r="BK10" s="38">
        <f>'[1]monthly(cbs) rebased 2014 (kg)'!IZ69</f>
        <v>222.09</v>
      </c>
      <c r="BL10" s="38">
        <f>'[1]monthly(cbs) rebased 2014 (kg)'!JA69</f>
        <v>229.37</v>
      </c>
      <c r="BM10" s="38">
        <f>'[1]monthly(cbs) rebased 2014 (kg)'!JB69</f>
        <v>94.66</v>
      </c>
      <c r="BN10" s="38">
        <f>'[1]monthly(cbs) rebased 2014 (kg)'!JC69</f>
        <v>120.15</v>
      </c>
      <c r="BO10" s="38">
        <f>'[1]monthly(cbs) rebased 2014 (kg)'!JD69</f>
        <v>64.08</v>
      </c>
      <c r="BP10" s="38">
        <f>'[1]monthly(cbs) rebased 2014 (kg)'!JE69</f>
        <v>80.099999999999994</v>
      </c>
      <c r="BQ10" s="38">
        <f>'[1]monthly(cbs) rebased 2014 (kg)'!JF69</f>
        <v>119.42</v>
      </c>
      <c r="BR10" s="38">
        <f>'[1]monthly(cbs) rebased 2014 (kg)'!JG69</f>
        <v>43.69</v>
      </c>
      <c r="BS10" s="38">
        <f>'[1]monthly(cbs) rebased 2014 (kg)'!JH69</f>
        <v>120.15</v>
      </c>
      <c r="BT10" s="38">
        <f>'[1]monthly(cbs) rebased 2014 (kg)'!JI69</f>
        <v>69.900000000000006</v>
      </c>
      <c r="BU10" s="38">
        <f>'[1]monthly(cbs) rebased 2014 (kg)'!JJ69</f>
        <v>29.13</v>
      </c>
      <c r="BV10" s="38">
        <f>'[1]monthly(cbs) rebased 2014 (kg)'!JK69</f>
        <v>7.28</v>
      </c>
      <c r="BW10" s="38">
        <f>'[1]monthly(cbs) rebased 2014 (kg)'!JL69</f>
        <v>76.459999999999994</v>
      </c>
      <c r="BX10" s="38">
        <f>'[1]monthly(cbs) rebased 2014 (kg)'!JM69</f>
        <v>58.25</v>
      </c>
      <c r="BY10" s="38">
        <f>'[1]monthly(cbs) rebased 2014 (kg)'!JN69</f>
        <v>7.28</v>
      </c>
      <c r="BZ10" s="38">
        <f>'[1]monthly(cbs) rebased 2014 (kg)'!JO69</f>
        <v>2.91</v>
      </c>
      <c r="CA10" s="38">
        <f>'[1]monthly(cbs) rebased 2014 (kg)'!JP69</f>
        <v>32.770000000000003</v>
      </c>
      <c r="CB10" s="38">
        <f>'[1]monthly(cbs) rebased 2014 (kg)'!JQ69</f>
        <v>21.84</v>
      </c>
      <c r="CC10" s="38">
        <f>'[1]monthly(cbs) rebased 2014 (kg)'!JR69</f>
        <v>2.91</v>
      </c>
      <c r="CD10" s="38">
        <f>'[1]monthly(cbs) rebased 2014 (kg)'!JS69</f>
        <v>21.84</v>
      </c>
      <c r="CE10" s="38">
        <f>'[1]monthly(cbs) rebased 2014 (kg)'!JT69</f>
        <v>25.49</v>
      </c>
      <c r="CF10" s="38">
        <f>'[1]monthly(cbs) rebased 2014 (kg)'!JU69</f>
        <v>29.13</v>
      </c>
      <c r="CG10" s="38">
        <f>'[1]monthly(cbs) rebased 2014 (kg)'!JV69</f>
        <v>7.28</v>
      </c>
      <c r="CH10" s="38">
        <f>'[1]monthly(cbs) rebased 2014 (kg)'!JW69</f>
        <v>47.33</v>
      </c>
      <c r="CI10" s="38">
        <f>'[1]monthly(cbs) rebased 2014 (kg)'!JX69</f>
        <v>0</v>
      </c>
      <c r="CJ10" s="38">
        <f>'[1]monthly(cbs) rebased 2014 (kg)'!JY69</f>
        <v>14.47</v>
      </c>
      <c r="CK10" s="38">
        <f>'[1]monthly(cbs) rebased 2014 (kg)'!JZ69</f>
        <v>0</v>
      </c>
      <c r="CL10" s="38">
        <f>'[1]monthly(cbs) rebased 2014 (kg)'!KA69</f>
        <v>3.62</v>
      </c>
      <c r="CM10" s="38">
        <f>'[1]monthly(cbs) rebased 2014 (kg)'!KB69</f>
        <v>72.37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0</v>
      </c>
      <c r="DZ10" s="38">
        <v>0</v>
      </c>
      <c r="EA10" s="38">
        <v>0</v>
      </c>
      <c r="EB10" s="38">
        <v>0</v>
      </c>
      <c r="EC10" s="38">
        <v>0</v>
      </c>
      <c r="ED10" s="38">
        <v>0</v>
      </c>
      <c r="EE10" s="38">
        <f>'[1]monthly(cbs) rebased 2014 (kg)'!LT69</f>
        <v>0</v>
      </c>
      <c r="EF10" s="38">
        <f>'[1]monthly(cbs) rebased 2014 (kg)'!LU69</f>
        <v>0</v>
      </c>
      <c r="EG10" s="38">
        <v>0</v>
      </c>
      <c r="EH10" s="38">
        <v>0</v>
      </c>
      <c r="EI10" s="38">
        <v>0</v>
      </c>
      <c r="EJ10" s="38">
        <v>0</v>
      </c>
      <c r="EK10" s="38">
        <v>0</v>
      </c>
      <c r="EL10" s="38">
        <v>0</v>
      </c>
      <c r="EM10" s="38">
        <v>0</v>
      </c>
      <c r="EN10" s="38">
        <v>0</v>
      </c>
      <c r="EO10" s="38">
        <v>0</v>
      </c>
      <c r="EP10" s="38">
        <v>0</v>
      </c>
      <c r="EQ10" s="38">
        <v>0</v>
      </c>
      <c r="ER10" s="38">
        <v>0</v>
      </c>
      <c r="ES10" s="38">
        <v>0</v>
      </c>
      <c r="ET10" s="38">
        <f>'[1]monthly(cbs) rebased 2014 (kg)'!MI69</f>
        <v>0</v>
      </c>
      <c r="EU10" s="38">
        <f>'[1]monthly(cbs) rebased 2014 (kg)'!MJ69</f>
        <v>0</v>
      </c>
      <c r="EV10" s="38">
        <f>'[1]monthly(cbs) rebased 2014 (kg)'!MK69</f>
        <v>0</v>
      </c>
      <c r="EW10" s="38">
        <f>'[1]monthly(cbs) rebased 2014 (kg)'!ML69</f>
        <v>0</v>
      </c>
      <c r="EX10" s="38">
        <f>'[1]monthly(cbs) rebased 2014 (kg)'!MM69</f>
        <v>0</v>
      </c>
      <c r="EY10" s="38">
        <f>'[1]monthly(cbs) rebased 2014 (kg)'!MN69</f>
        <v>0</v>
      </c>
      <c r="EZ10" s="38">
        <f>'[1]monthly(cbs) rebased 2014 (kg)'!MO69</f>
        <v>0</v>
      </c>
      <c r="FA10" s="38">
        <f>'[1]monthly(cbs) rebased 2014 (kg)'!MP69</f>
        <v>0</v>
      </c>
      <c r="FB10" s="38">
        <f>'[1]monthly(cbs) rebased 2014 (kg)'!MQ69</f>
        <v>0</v>
      </c>
      <c r="FC10" s="38">
        <f>'[1]monthly(cbs) rebased 2014 (kg)'!MR69</f>
        <v>0</v>
      </c>
      <c r="FD10" s="38">
        <f>'[1]monthly(cbs) rebased 2014 (kg)'!MS69</f>
        <v>0</v>
      </c>
      <c r="FE10" s="38">
        <f>'[1]monthly(cbs) rebased 2014 (kg)'!MT69</f>
        <v>0</v>
      </c>
      <c r="FF10" s="38">
        <f>'[1]monthly(cbs) rebased 2014 (kg)'!MU69</f>
        <v>0</v>
      </c>
      <c r="FG10" s="38">
        <f>'[1]monthly(cbs) rebased 2014 (kg)'!MV69</f>
        <v>0</v>
      </c>
      <c r="FH10" s="38">
        <f>'[1]monthly(cbs) rebased 2014 (kg)'!MW69</f>
        <v>0</v>
      </c>
      <c r="FI10" s="52"/>
    </row>
    <row r="11" spans="1:395" ht="20.25" customHeight="1" x14ac:dyDescent="0.25">
      <c r="A11" s="28" t="s">
        <v>5</v>
      </c>
      <c r="B11" s="6">
        <v>0.27923682667336852</v>
      </c>
      <c r="C11" s="38">
        <f>'[1]monthly(cbs) rebased 2014 (kg)'!GR70</f>
        <v>28.3</v>
      </c>
      <c r="D11" s="38">
        <f>'[1]monthly(cbs) rebased 2014 (kg)'!GS70</f>
        <v>20.82</v>
      </c>
      <c r="E11" s="38">
        <f>'[1]monthly(cbs) rebased 2014 (kg)'!GT70</f>
        <v>56.78</v>
      </c>
      <c r="F11" s="38">
        <f>'[1]monthly(cbs) rebased 2014 (kg)'!GU70</f>
        <v>74.14</v>
      </c>
      <c r="G11" s="38">
        <f>'[1]monthly(cbs) rebased 2014 (kg)'!GV70</f>
        <v>144.80000000000001</v>
      </c>
      <c r="H11" s="38">
        <f>'[1]monthly(cbs) rebased 2014 (kg)'!GW70</f>
        <v>92.25</v>
      </c>
      <c r="I11" s="38">
        <f>'[1]monthly(cbs) rebased 2014 (kg)'!GX70</f>
        <v>140.19</v>
      </c>
      <c r="J11" s="38">
        <f>'[1]monthly(cbs) rebased 2014 (kg)'!GY70</f>
        <v>105.29</v>
      </c>
      <c r="K11" s="38">
        <f>'[1]monthly(cbs) rebased 2014 (kg)'!GZ70</f>
        <v>127.35</v>
      </c>
      <c r="L11" s="38">
        <f>'[1]monthly(cbs) rebased 2014 (kg)'!HA70</f>
        <v>191.95</v>
      </c>
      <c r="M11" s="38">
        <f>'[1]monthly(cbs) rebased 2014 (kg)'!HB70</f>
        <v>74.849999999999994</v>
      </c>
      <c r="N11" s="38">
        <f>'[1]monthly(cbs) rebased 2014 (kg)'!HC70</f>
        <v>72.540000000000006</v>
      </c>
      <c r="O11" s="38">
        <f>'[1]monthly(cbs) rebased 2014 (kg)'!HD70</f>
        <v>55.97</v>
      </c>
      <c r="P11" s="38">
        <f>'[1]monthly(cbs) rebased 2014 (kg)'!HE70</f>
        <v>51.99</v>
      </c>
      <c r="Q11" s="38">
        <f>'[1]monthly(cbs) rebased 2014 (kg)'!HF70</f>
        <v>34.56</v>
      </c>
      <c r="R11" s="38">
        <f>'[1]monthly(cbs) rebased 2014 (kg)'!HG70</f>
        <v>86.44</v>
      </c>
      <c r="S11" s="38">
        <f>'[1]monthly(cbs) rebased 2014 (kg)'!HH70</f>
        <v>173.63</v>
      </c>
      <c r="T11" s="38">
        <f>'[1]monthly(cbs) rebased 2014 (kg)'!HI70</f>
        <v>174.62</v>
      </c>
      <c r="U11" s="38">
        <f>'[1]monthly(cbs) rebased 2014 (kg)'!HJ70</f>
        <v>129.72</v>
      </c>
      <c r="V11" s="38">
        <f>'[1]monthly(cbs) rebased 2014 (kg)'!HK70</f>
        <v>57.73</v>
      </c>
      <c r="W11" s="38">
        <f>'[1]monthly(cbs) rebased 2014 (kg)'!HL70</f>
        <v>124.97</v>
      </c>
      <c r="X11" s="38">
        <f>'[1]monthly(cbs) rebased 2014 (kg)'!HM70</f>
        <v>144.86000000000001</v>
      </c>
      <c r="Y11" s="38">
        <f>'[1]monthly(cbs) rebased 2014 (kg)'!HN70</f>
        <v>92.64</v>
      </c>
      <c r="Z11" s="38">
        <f>'[1]monthly(cbs) rebased 2014 (kg)'!HO70</f>
        <v>72.87</v>
      </c>
      <c r="AA11" s="38">
        <f>'[1]monthly(cbs) rebased 2014 (kg)'!HP70</f>
        <v>68.7</v>
      </c>
      <c r="AB11" s="38">
        <f>'[1]monthly(cbs) rebased 2014 (kg)'!HQ70</f>
        <v>47.25</v>
      </c>
      <c r="AC11" s="38">
        <f>'[1]monthly(cbs) rebased 2014 (kg)'!HR70</f>
        <v>85.07</v>
      </c>
      <c r="AD11" s="38">
        <f>'[1]monthly(cbs) rebased 2014 (kg)'!HS70</f>
        <v>57.05</v>
      </c>
      <c r="AE11" s="38">
        <f>'[1]monthly(cbs) rebased 2014 (kg)'!HT70</f>
        <v>107.69</v>
      </c>
      <c r="AF11" s="38">
        <f>'[1]monthly(cbs) rebased 2014 (kg)'!HU70</f>
        <v>122.09</v>
      </c>
      <c r="AG11" s="38">
        <f>'[1]monthly(cbs) rebased 2014 (kg)'!HV70</f>
        <v>84.48</v>
      </c>
      <c r="AH11" s="38">
        <f>'[1]monthly(cbs) rebased 2014 (kg)'!HW70</f>
        <v>39.35</v>
      </c>
      <c r="AI11" s="38">
        <f>'[1]monthly(cbs) rebased 2014 (kg)'!HX70</f>
        <v>54.33</v>
      </c>
      <c r="AJ11" s="38">
        <f>'[1]monthly(cbs) rebased 2014 (kg)'!HY70</f>
        <v>70.59</v>
      </c>
      <c r="AK11" s="38">
        <f>'[1]monthly(cbs) rebased 2014 (kg)'!HZ70</f>
        <v>13.3</v>
      </c>
      <c r="AL11" s="38">
        <f>'[1]monthly(cbs) rebased 2014 (kg)'!IA70</f>
        <v>9.61</v>
      </c>
      <c r="AM11" s="38">
        <f>'[1]monthly(cbs) rebased 2014 (kg)'!IB70</f>
        <v>8.92</v>
      </c>
      <c r="AN11" s="38">
        <f>'[1]monthly(cbs) rebased 2014 (kg)'!IC70</f>
        <v>4.9000000000000004</v>
      </c>
      <c r="AO11" s="38">
        <f>'[1]monthly(cbs) rebased 2014 (kg)'!ID70</f>
        <v>5.88</v>
      </c>
      <c r="AP11" s="38">
        <f>'[1]monthly(cbs) rebased 2014 (kg)'!IE70</f>
        <v>21.38</v>
      </c>
      <c r="AQ11" s="38">
        <f>'[1]monthly(cbs) rebased 2014 (kg)'!IF70</f>
        <v>31.1</v>
      </c>
      <c r="AR11" s="38">
        <f>'[1]monthly(cbs) rebased 2014 (kg)'!IG70</f>
        <v>26.54</v>
      </c>
      <c r="AS11" s="38">
        <f>'[1]monthly(cbs) rebased 2014 (kg)'!IH70</f>
        <v>35.46</v>
      </c>
      <c r="AT11" s="38">
        <f>'[1]monthly(cbs) rebased 2014 (kg)'!II70</f>
        <v>26.82</v>
      </c>
      <c r="AU11" s="38">
        <f>'[1]monthly(cbs) rebased 2014 (kg)'!IJ70</f>
        <v>5.4</v>
      </c>
      <c r="AV11" s="38">
        <f>'[1]monthly(cbs) rebased 2014 (kg)'!IK70</f>
        <v>19.98</v>
      </c>
      <c r="AW11" s="38">
        <f>'[1]monthly(cbs) rebased 2014 (kg)'!IL70</f>
        <v>19.89</v>
      </c>
      <c r="AX11" s="38">
        <f>'[1]monthly(cbs) rebased 2014 (kg)'!IM70</f>
        <v>6</v>
      </c>
      <c r="AY11" s="38">
        <f>'[1]monthly(cbs) rebased 2014 (kg)'!IN70</f>
        <v>36.840000000000003</v>
      </c>
      <c r="AZ11" s="38">
        <f>'[1]monthly(cbs) rebased 2014 (kg)'!IO70</f>
        <v>21.93</v>
      </c>
      <c r="BA11" s="38">
        <f>'[1]monthly(cbs) rebased 2014 (kg)'!IP70</f>
        <v>12.9</v>
      </c>
      <c r="BB11" s="38">
        <f>'[1]monthly(cbs) rebased 2014 (kg)'!IQ70</f>
        <v>21.43</v>
      </c>
      <c r="BC11" s="38">
        <f>'[1]monthly(cbs) rebased 2014 (kg)'!IR70</f>
        <v>47.44</v>
      </c>
      <c r="BD11" s="38">
        <f>'[1]monthly(cbs) rebased 2014 (kg)'!IS70</f>
        <v>29.54</v>
      </c>
      <c r="BE11" s="38">
        <f>'[1]monthly(cbs) rebased 2014 (kg)'!IT70</f>
        <v>98.01</v>
      </c>
      <c r="BF11" s="38">
        <f>'[1]monthly(cbs) rebased 2014 (kg)'!IU70</f>
        <v>61.2</v>
      </c>
      <c r="BG11" s="38">
        <f>'[1]monthly(cbs) rebased 2014 (kg)'!IV70</f>
        <v>35.49</v>
      </c>
      <c r="BH11" s="38">
        <f>'[1]monthly(cbs) rebased 2014 (kg)'!IW70</f>
        <v>34.049999999999997</v>
      </c>
      <c r="BI11" s="38">
        <f>'[1]monthly(cbs) rebased 2014 (kg)'!IX70</f>
        <v>21.72</v>
      </c>
      <c r="BJ11" s="38">
        <f>'[1]monthly(cbs) rebased 2014 (kg)'!IY70</f>
        <v>32.64</v>
      </c>
      <c r="BK11" s="38">
        <f>'[1]monthly(cbs) rebased 2014 (kg)'!IZ70</f>
        <v>114.96</v>
      </c>
      <c r="BL11" s="38">
        <f>'[1]monthly(cbs) rebased 2014 (kg)'!JA70</f>
        <v>143.08000000000001</v>
      </c>
      <c r="BM11" s="38">
        <f>'[1]monthly(cbs) rebased 2014 (kg)'!JB70</f>
        <v>91.84</v>
      </c>
      <c r="BN11" s="38">
        <f>'[1]monthly(cbs) rebased 2014 (kg)'!JC70</f>
        <v>58.42</v>
      </c>
      <c r="BO11" s="38">
        <f>'[1]monthly(cbs) rebased 2014 (kg)'!JD70</f>
        <v>100.4</v>
      </c>
      <c r="BP11" s="38">
        <f>'[1]monthly(cbs) rebased 2014 (kg)'!JE70</f>
        <v>59.7</v>
      </c>
      <c r="BQ11" s="38">
        <f>'[1]monthly(cbs) rebased 2014 (kg)'!JF70</f>
        <v>115.28</v>
      </c>
      <c r="BR11" s="38">
        <f>'[1]monthly(cbs) rebased 2014 (kg)'!JG70</f>
        <v>128.35</v>
      </c>
      <c r="BS11" s="38">
        <f>'[1]monthly(cbs) rebased 2014 (kg)'!JH70</f>
        <v>225.98</v>
      </c>
      <c r="BT11" s="38">
        <f>'[1]monthly(cbs) rebased 2014 (kg)'!JI70</f>
        <v>58.42</v>
      </c>
      <c r="BU11" s="38">
        <f>'[1]monthly(cbs) rebased 2014 (kg)'!JJ70</f>
        <v>50.54</v>
      </c>
      <c r="BV11" s="38">
        <f>'[1]monthly(cbs) rebased 2014 (kg)'!JK70</f>
        <v>53.02</v>
      </c>
      <c r="BW11" s="38">
        <f>'[1]monthly(cbs) rebased 2014 (kg)'!JL70</f>
        <v>58.17</v>
      </c>
      <c r="BX11" s="38">
        <f>'[1]monthly(cbs) rebased 2014 (kg)'!JM70</f>
        <v>75.72</v>
      </c>
      <c r="BY11" s="38">
        <f>'[1]monthly(cbs) rebased 2014 (kg)'!JN70</f>
        <v>43.19</v>
      </c>
      <c r="BZ11" s="38">
        <f>'[1]monthly(cbs) rebased 2014 (kg)'!JO70</f>
        <v>57.86</v>
      </c>
      <c r="CA11" s="38">
        <f>'[1]monthly(cbs) rebased 2014 (kg)'!JP70</f>
        <v>62.49</v>
      </c>
      <c r="CB11" s="38">
        <f>'[1]monthly(cbs) rebased 2014 (kg)'!JQ70</f>
        <v>34.06</v>
      </c>
      <c r="CC11" s="38">
        <f>'[1]monthly(cbs) rebased 2014 (kg)'!JR70</f>
        <v>27.59</v>
      </c>
      <c r="CD11" s="38">
        <f>'[1]monthly(cbs) rebased 2014 (kg)'!JS70</f>
        <v>10.29</v>
      </c>
      <c r="CE11" s="38">
        <f>'[1]monthly(cbs) rebased 2014 (kg)'!JT70</f>
        <v>37.4</v>
      </c>
      <c r="CF11" s="38">
        <f>'[1]monthly(cbs) rebased 2014 (kg)'!JU70</f>
        <v>34.53</v>
      </c>
      <c r="CG11" s="38">
        <f>'[1]monthly(cbs) rebased 2014 (kg)'!JV70</f>
        <v>16.88</v>
      </c>
      <c r="CH11" s="38">
        <f>'[1]monthly(cbs) rebased 2014 (kg)'!JW70</f>
        <v>20.55</v>
      </c>
      <c r="CI11" s="38">
        <f>'[1]monthly(cbs) rebased 2014 (kg)'!JX70</f>
        <v>20.5</v>
      </c>
      <c r="CJ11" s="38">
        <f>'[1]monthly(cbs) rebased 2014 (kg)'!JY70</f>
        <v>14.8</v>
      </c>
      <c r="CK11" s="38">
        <f>'[1]monthly(cbs) rebased 2014 (kg)'!JZ70</f>
        <v>11.59</v>
      </c>
      <c r="CL11" s="38">
        <f>'[1]monthly(cbs) rebased 2014 (kg)'!KA70</f>
        <v>29.9</v>
      </c>
      <c r="CM11" s="38">
        <f>'[1]monthly(cbs) rebased 2014 (kg)'!KB70</f>
        <v>12.87</v>
      </c>
      <c r="CN11" s="38">
        <f>'[1]monthly(cbs) rebased 2014 (kg)'!KC70</f>
        <v>24.94</v>
      </c>
      <c r="CO11" s="38">
        <f>'[1]monthly(cbs) rebased 2014 (kg)'!KD70</f>
        <v>58.33</v>
      </c>
      <c r="CP11" s="38">
        <f>'[1]monthly(cbs) rebased 2014 (kg)'!KE70</f>
        <v>31.54</v>
      </c>
      <c r="CQ11" s="38">
        <f>'[1]monthly(cbs) rebased 2014 (kg)'!KF70</f>
        <v>49.33</v>
      </c>
      <c r="CR11" s="38">
        <f>'[1]monthly(cbs) rebased 2014 (kg)'!KG70</f>
        <v>16.510000000000002</v>
      </c>
      <c r="CS11" s="38">
        <f>'[1]monthly(cbs) rebased 2014 (kg)'!KH70</f>
        <v>21.42</v>
      </c>
      <c r="CT11" s="38">
        <f>'[1]monthly(cbs) rebased 2014 (kg)'!KI70</f>
        <v>89.99</v>
      </c>
      <c r="CU11" s="38">
        <f>'[1]monthly(cbs) rebased 2014 (kg)'!KJ70</f>
        <v>73.650000000000006</v>
      </c>
      <c r="CV11" s="38">
        <f>'[1]monthly(cbs) rebased 2014 (kg)'!KK70</f>
        <v>50</v>
      </c>
      <c r="CW11" s="38">
        <f>'[1]monthly(cbs) rebased 2014 (kg)'!KL70</f>
        <v>45</v>
      </c>
      <c r="CX11" s="38">
        <f>'[1]monthly(cbs) rebased 2014 (kg)'!KM70</f>
        <v>66</v>
      </c>
      <c r="CY11" s="38">
        <f>'[1]monthly(cbs) rebased 2014 (kg)'!KN70</f>
        <v>47</v>
      </c>
      <c r="CZ11" s="38">
        <f>'[1]monthly(cbs) rebased 2014 (kg)'!KO70</f>
        <v>53.95</v>
      </c>
      <c r="DA11" s="38">
        <f>'[1]monthly(cbs) rebased 2014 (kg)'!KP70</f>
        <v>96</v>
      </c>
      <c r="DB11" s="38">
        <f>'[1]monthly(cbs) rebased 2014 (kg)'!KQ70</f>
        <v>29</v>
      </c>
      <c r="DC11" s="38">
        <f>'[1]monthly(cbs) rebased 2014 (kg)'!KR70</f>
        <v>97</v>
      </c>
      <c r="DD11" s="38">
        <f>'[1]monthly(cbs) rebased 2014 (kg)'!KS70</f>
        <v>91</v>
      </c>
      <c r="DE11" s="38">
        <f>'[1]monthly(cbs) rebased 2014 (kg)'!KT70</f>
        <v>54.23</v>
      </c>
      <c r="DF11" s="38">
        <f>'[1]monthly(cbs) rebased 2014 (kg)'!KU70</f>
        <v>95.22</v>
      </c>
      <c r="DG11" s="38">
        <f>'[1]monthly(cbs) rebased 2014 (kg)'!KV70</f>
        <v>40.1</v>
      </c>
      <c r="DH11" s="38">
        <f>'[1]monthly(cbs) rebased 2014 (kg)'!KW70</f>
        <v>48.99</v>
      </c>
      <c r="DI11" s="38">
        <f>'[1]monthly(cbs) rebased 2014 (kg)'!KX70</f>
        <v>54</v>
      </c>
      <c r="DJ11" s="38">
        <f>'[1]monthly(cbs) rebased 2014 (kg)'!KY70</f>
        <v>84</v>
      </c>
      <c r="DK11" s="38">
        <f>'[1]monthly(cbs) rebased 2014 (kg)'!KZ70</f>
        <v>101.67</v>
      </c>
      <c r="DL11" s="38">
        <f>'[1]monthly(cbs) rebased 2014 (kg)'!LA70</f>
        <v>73.069999999999993</v>
      </c>
      <c r="DM11" s="38">
        <f>'[1]monthly(cbs) rebased 2014 (kg)'!LB70</f>
        <v>87.13</v>
      </c>
      <c r="DN11" s="38">
        <f>'[1]monthly(cbs) rebased 2014 (kg)'!LC70</f>
        <v>68.58</v>
      </c>
      <c r="DO11" s="38">
        <f>'[1]monthly(cbs) rebased 2014 (kg)'!LD70</f>
        <v>33.36</v>
      </c>
      <c r="DP11" s="38">
        <f>'[1]monthly(cbs) rebased 2014 (kg)'!LE70</f>
        <v>50.06</v>
      </c>
      <c r="DQ11" s="38">
        <f>'[1]monthly(cbs) rebased 2014 (kg)'!LF70</f>
        <v>33.85</v>
      </c>
      <c r="DR11" s="38">
        <f>'[1]monthly(cbs) rebased 2014 (kg)'!LG70</f>
        <v>10.95</v>
      </c>
      <c r="DS11" s="38">
        <f>'[1]monthly(cbs) rebased 2014 (kg)'!LH70</f>
        <v>39.03</v>
      </c>
      <c r="DT11" s="38">
        <f>'[1]monthly(cbs) rebased 2014 (kg)'!LI70</f>
        <v>30.21</v>
      </c>
      <c r="DU11" s="38">
        <f>'[1]monthly(cbs) rebased 2014 (kg)'!LJ70</f>
        <v>20.170000000000002</v>
      </c>
      <c r="DV11" s="38">
        <f>'[1]monthly(cbs) rebased 2014 (kg)'!LK70</f>
        <v>54.5</v>
      </c>
      <c r="DW11" s="38">
        <f>'[1]monthly(cbs) rebased 2014 (kg)'!LL70</f>
        <v>59.88</v>
      </c>
      <c r="DX11" s="38">
        <f>'[1]monthly(cbs) rebased 2014 (kg)'!LM70</f>
        <v>44.52</v>
      </c>
      <c r="DY11" s="38">
        <f>'[1]monthly(cbs) rebased 2014 (kg)'!LN70</f>
        <v>67.099999999999994</v>
      </c>
      <c r="DZ11" s="38">
        <f>'[1]monthly(cbs) rebased 2014 (kg)'!LO70</f>
        <v>57.06</v>
      </c>
      <c r="EA11" s="38">
        <f>'[1]monthly(cbs) rebased 2014 (kg)'!LP70</f>
        <v>36.340000000000003</v>
      </c>
      <c r="EB11" s="38">
        <f>'[1]monthly(cbs) rebased 2014 (kg)'!LQ70</f>
        <v>36.21</v>
      </c>
      <c r="EC11" s="38">
        <f>'[1]monthly(cbs) rebased 2014 (kg)'!LR70</f>
        <v>44.79</v>
      </c>
      <c r="ED11" s="38">
        <f>'[1]monthly(cbs) rebased 2014 (kg)'!LS70</f>
        <v>4.99</v>
      </c>
      <c r="EE11" s="38">
        <f>'[1]monthly(cbs) rebased 2014 (kg)'!LT70</f>
        <v>7</v>
      </c>
      <c r="EF11" s="38">
        <f>'[1]monthly(cbs) rebased 2014 (kg)'!LU70</f>
        <v>5</v>
      </c>
      <c r="EG11" s="38">
        <f>'[1]monthly(cbs) rebased 2014 (kg)'!LV70</f>
        <v>7.02</v>
      </c>
      <c r="EH11" s="38">
        <f>'[1]monthly(cbs) rebased 2014 (kg)'!LW70</f>
        <v>3.86</v>
      </c>
      <c r="EI11" s="38">
        <f>'[1]monthly(cbs) rebased 2014 (kg)'!LX70</f>
        <v>12.25</v>
      </c>
      <c r="EJ11" s="38">
        <f>'[1]monthly(cbs) rebased 2014 (kg)'!LY70</f>
        <v>7.9</v>
      </c>
      <c r="EK11" s="38">
        <f>'[1]monthly(cbs) rebased 2014 (kg)'!LZ70</f>
        <v>4.07</v>
      </c>
      <c r="EL11" s="38">
        <f>'[1]monthly(cbs) rebased 2014 (kg)'!MA70</f>
        <v>22.86</v>
      </c>
      <c r="EM11" s="38">
        <f>'[1]monthly(cbs) rebased 2014 (kg)'!MB70</f>
        <v>7.72</v>
      </c>
      <c r="EN11" s="38">
        <f>'[1]monthly(cbs) rebased 2014 (kg)'!MC70</f>
        <v>3</v>
      </c>
      <c r="EO11" s="38">
        <f>'[1]monthly(cbs) rebased 2014 (kg)'!MD70</f>
        <v>7.08</v>
      </c>
      <c r="EP11" s="38">
        <f>'[1]monthly(cbs) rebased 2014 (kg)'!ME70</f>
        <v>4.58</v>
      </c>
      <c r="EQ11" s="38">
        <f>'[1]monthly(cbs) rebased 2014 (kg)'!MF70</f>
        <v>3.68</v>
      </c>
      <c r="ER11" s="38">
        <f>'[1]monthly(cbs) rebased 2014 (kg)'!MG70</f>
        <v>0.43</v>
      </c>
      <c r="ES11" s="38">
        <f>'[1]monthly(cbs) rebased 2014 (kg)'!MH70</f>
        <v>13.85</v>
      </c>
      <c r="ET11" s="38">
        <f>'[1]monthly(cbs) rebased 2014 (kg)'!MI70</f>
        <v>4</v>
      </c>
      <c r="EU11" s="38">
        <f>'[1]monthly(cbs) rebased 2014 (kg)'!MJ70</f>
        <v>16</v>
      </c>
      <c r="EV11" s="38">
        <f>'[1]monthly(cbs) rebased 2014 (kg)'!MK70</f>
        <v>15.2</v>
      </c>
      <c r="EW11" s="38">
        <f>'[1]monthly(cbs) rebased 2014 (kg)'!ML70</f>
        <v>19</v>
      </c>
      <c r="EX11" s="38">
        <f>'[1]monthly(cbs) rebased 2014 (kg)'!MM70</f>
        <v>28</v>
      </c>
      <c r="EY11" s="38">
        <f>'[1]monthly(cbs) rebased 2014 (kg)'!MN70</f>
        <v>5</v>
      </c>
      <c r="EZ11" s="38">
        <f>'[1]monthly(cbs) rebased 2014 (kg)'!MO70</f>
        <v>7</v>
      </c>
      <c r="FA11" s="38">
        <f>'[1]monthly(cbs) rebased 2014 (kg)'!MP70</f>
        <v>16</v>
      </c>
      <c r="FB11" s="38">
        <f>'[1]monthly(cbs) rebased 2014 (kg)'!MQ70</f>
        <v>7.51</v>
      </c>
      <c r="FC11" s="38">
        <f>'[1]monthly(cbs) rebased 2014 (kg)'!MR70</f>
        <v>3.16</v>
      </c>
      <c r="FD11" s="38">
        <f>'[1]monthly(cbs) rebased 2014 (kg)'!MS70</f>
        <v>0</v>
      </c>
      <c r="FE11" s="38">
        <f>'[1]monthly(cbs) rebased 2014 (kg)'!MT70</f>
        <v>1.43</v>
      </c>
      <c r="FF11" s="38">
        <f>'[1]monthly(cbs) rebased 2014 (kg)'!MU70</f>
        <v>3.13</v>
      </c>
      <c r="FG11" s="38">
        <f>'[1]monthly(cbs) rebased 2014 (kg)'!MV70</f>
        <v>7.35</v>
      </c>
      <c r="FH11" s="38">
        <f>'[1]monthly(cbs) rebased 2014 (kg)'!MW70</f>
        <v>8.52</v>
      </c>
      <c r="FI11" s="52"/>
    </row>
    <row r="12" spans="1:395" ht="20.25" customHeight="1" x14ac:dyDescent="0.25">
      <c r="A12" s="28" t="s">
        <v>6</v>
      </c>
      <c r="B12" s="6">
        <v>5.7028566641534731E-2</v>
      </c>
      <c r="C12" s="38">
        <f>'[1]monthly(cbs) rebased 2014 (kg)'!GR71</f>
        <v>154.88999999999999</v>
      </c>
      <c r="D12" s="38">
        <f>'[1]monthly(cbs) rebased 2014 (kg)'!GS71</f>
        <v>126.87</v>
      </c>
      <c r="E12" s="38">
        <f>'[1]monthly(cbs) rebased 2014 (kg)'!GT71</f>
        <v>114.53</v>
      </c>
      <c r="F12" s="38">
        <f>'[1]monthly(cbs) rebased 2014 (kg)'!GU71</f>
        <v>81.25</v>
      </c>
      <c r="G12" s="38">
        <f>'[1]monthly(cbs) rebased 2014 (kg)'!GV71</f>
        <v>106.95</v>
      </c>
      <c r="H12" s="38">
        <f>'[1]monthly(cbs) rebased 2014 (kg)'!GW71</f>
        <v>111.71</v>
      </c>
      <c r="I12" s="38">
        <f>'[1]monthly(cbs) rebased 2014 (kg)'!GX71</f>
        <v>115.6</v>
      </c>
      <c r="J12" s="38">
        <f>'[1]monthly(cbs) rebased 2014 (kg)'!GY71</f>
        <v>77.88</v>
      </c>
      <c r="K12" s="38">
        <f>'[1]monthly(cbs) rebased 2014 (kg)'!GZ71</f>
        <v>85.72</v>
      </c>
      <c r="L12" s="38">
        <f>'[1]monthly(cbs) rebased 2014 (kg)'!HA71</f>
        <v>86.72</v>
      </c>
      <c r="M12" s="38">
        <f>'[1]monthly(cbs) rebased 2014 (kg)'!HB71</f>
        <v>146.96</v>
      </c>
      <c r="N12" s="38">
        <f>'[1]monthly(cbs) rebased 2014 (kg)'!HC71</f>
        <v>187.88</v>
      </c>
      <c r="O12" s="38">
        <f>'[1]monthly(cbs) rebased 2014 (kg)'!HD71</f>
        <v>96.81</v>
      </c>
      <c r="P12" s="38">
        <f>'[1]monthly(cbs) rebased 2014 (kg)'!HE71</f>
        <v>87.79</v>
      </c>
      <c r="Q12" s="38">
        <f>'[1]monthly(cbs) rebased 2014 (kg)'!HF71</f>
        <v>90.38</v>
      </c>
      <c r="R12" s="38">
        <f>'[1]monthly(cbs) rebased 2014 (kg)'!HG71</f>
        <v>105.86</v>
      </c>
      <c r="S12" s="38">
        <f>'[1]monthly(cbs) rebased 2014 (kg)'!HH71</f>
        <v>104.54</v>
      </c>
      <c r="T12" s="38">
        <f>'[1]monthly(cbs) rebased 2014 (kg)'!HI71</f>
        <v>105.82</v>
      </c>
      <c r="U12" s="38">
        <f>'[1]monthly(cbs) rebased 2014 (kg)'!HJ71</f>
        <v>117.27</v>
      </c>
      <c r="V12" s="38">
        <f>'[1]monthly(cbs) rebased 2014 (kg)'!HK71</f>
        <v>107.47</v>
      </c>
      <c r="W12" s="38">
        <f>'[1]monthly(cbs) rebased 2014 (kg)'!HL71</f>
        <v>83.08</v>
      </c>
      <c r="X12" s="38">
        <f>'[1]monthly(cbs) rebased 2014 (kg)'!HM71</f>
        <v>85.59</v>
      </c>
      <c r="Y12" s="38">
        <f>'[1]monthly(cbs) rebased 2014 (kg)'!HN71</f>
        <v>135.62</v>
      </c>
      <c r="Z12" s="38">
        <f>'[1]monthly(cbs) rebased 2014 (kg)'!HO71</f>
        <v>79.78</v>
      </c>
      <c r="AA12" s="38">
        <f>'[1]monthly(cbs) rebased 2014 (kg)'!HP71</f>
        <v>119.84</v>
      </c>
      <c r="AB12" s="38">
        <f>'[1]monthly(cbs) rebased 2014 (kg)'!HQ71</f>
        <v>153.56</v>
      </c>
      <c r="AC12" s="38">
        <f>'[1]monthly(cbs) rebased 2014 (kg)'!HR71</f>
        <v>167.36</v>
      </c>
      <c r="AD12" s="38">
        <f>'[1]monthly(cbs) rebased 2014 (kg)'!HS71</f>
        <v>114.66</v>
      </c>
      <c r="AE12" s="38">
        <f>'[1]monthly(cbs) rebased 2014 (kg)'!HT71</f>
        <v>143.32</v>
      </c>
      <c r="AF12" s="38">
        <f>'[1]monthly(cbs) rebased 2014 (kg)'!HU71</f>
        <v>100.83</v>
      </c>
      <c r="AG12" s="38">
        <f>'[1]monthly(cbs) rebased 2014 (kg)'!HV71</f>
        <v>119.45</v>
      </c>
      <c r="AH12" s="38">
        <f>'[1]monthly(cbs) rebased 2014 (kg)'!HW71</f>
        <v>158.57</v>
      </c>
      <c r="AI12" s="38">
        <f>'[1]monthly(cbs) rebased 2014 (kg)'!HX71</f>
        <v>129.81</v>
      </c>
      <c r="AJ12" s="38">
        <f>'[1]monthly(cbs) rebased 2014 (kg)'!HY71</f>
        <v>130.77000000000001</v>
      </c>
      <c r="AK12" s="38">
        <f>'[1]monthly(cbs) rebased 2014 (kg)'!HZ71</f>
        <v>129.74</v>
      </c>
      <c r="AL12" s="38">
        <f>'[1]monthly(cbs) rebased 2014 (kg)'!IA71</f>
        <v>90.46</v>
      </c>
      <c r="AM12" s="38">
        <f>'[1]monthly(cbs) rebased 2014 (kg)'!IB71</f>
        <v>95.98</v>
      </c>
      <c r="AN12" s="38">
        <f>'[1]monthly(cbs) rebased 2014 (kg)'!IC71</f>
        <v>101.66</v>
      </c>
      <c r="AO12" s="38">
        <f>'[1]monthly(cbs) rebased 2014 (kg)'!ID71</f>
        <v>87.48</v>
      </c>
      <c r="AP12" s="38">
        <f>'[1]monthly(cbs) rebased 2014 (kg)'!IE71</f>
        <v>89.6</v>
      </c>
      <c r="AQ12" s="38">
        <f>'[1]monthly(cbs) rebased 2014 (kg)'!IF71</f>
        <v>96.82</v>
      </c>
      <c r="AR12" s="38">
        <f>'[1]monthly(cbs) rebased 2014 (kg)'!IG71</f>
        <v>111.61</v>
      </c>
      <c r="AS12" s="38">
        <f>'[1]monthly(cbs) rebased 2014 (kg)'!IH71</f>
        <v>93.56</v>
      </c>
      <c r="AT12" s="38">
        <f>'[1]monthly(cbs) rebased 2014 (kg)'!II71</f>
        <v>76.91</v>
      </c>
      <c r="AU12" s="38">
        <f>'[1]monthly(cbs) rebased 2014 (kg)'!IJ71</f>
        <v>65.44</v>
      </c>
      <c r="AV12" s="38">
        <f>'[1]monthly(cbs) rebased 2014 (kg)'!IK71</f>
        <v>98.55</v>
      </c>
      <c r="AW12" s="38">
        <f>'[1]monthly(cbs) rebased 2014 (kg)'!IL71</f>
        <v>70.930000000000007</v>
      </c>
      <c r="AX12" s="38">
        <f>'[1]monthly(cbs) rebased 2014 (kg)'!IM71</f>
        <v>93.64</v>
      </c>
      <c r="AY12" s="38">
        <f>'[1]monthly(cbs) rebased 2014 (kg)'!IN71</f>
        <v>75.94</v>
      </c>
      <c r="AZ12" s="38">
        <f>'[1]monthly(cbs) rebased 2014 (kg)'!IO71</f>
        <v>47.03</v>
      </c>
      <c r="BA12" s="38">
        <f>'[1]monthly(cbs) rebased 2014 (kg)'!IP71</f>
        <v>73.25</v>
      </c>
      <c r="BB12" s="38">
        <f>'[1]monthly(cbs) rebased 2014 (kg)'!IQ71</f>
        <v>71.599999999999994</v>
      </c>
      <c r="BC12" s="38">
        <f>'[1]monthly(cbs) rebased 2014 (kg)'!IR71</f>
        <v>98.88</v>
      </c>
      <c r="BD12" s="38">
        <f>'[1]monthly(cbs) rebased 2014 (kg)'!IS71</f>
        <v>119.16</v>
      </c>
      <c r="BE12" s="38">
        <f>'[1]monthly(cbs) rebased 2014 (kg)'!IT71</f>
        <v>232.58</v>
      </c>
      <c r="BF12" s="38">
        <f>'[1]monthly(cbs) rebased 2014 (kg)'!IU71</f>
        <v>196.26</v>
      </c>
      <c r="BG12" s="38">
        <f>'[1]monthly(cbs) rebased 2014 (kg)'!IV71</f>
        <v>238.64</v>
      </c>
      <c r="BH12" s="38">
        <f>'[1]monthly(cbs) rebased 2014 (kg)'!IW71</f>
        <v>152.69</v>
      </c>
      <c r="BI12" s="38">
        <f>'[1]monthly(cbs) rebased 2014 (kg)'!IX71</f>
        <v>161.72</v>
      </c>
      <c r="BJ12" s="38">
        <f>'[1]monthly(cbs) rebased 2014 (kg)'!IY71</f>
        <v>111.18</v>
      </c>
      <c r="BK12" s="38">
        <f>'[1]monthly(cbs) rebased 2014 (kg)'!IZ71</f>
        <v>99.21</v>
      </c>
      <c r="BL12" s="38">
        <f>'[1]monthly(cbs) rebased 2014 (kg)'!JA71</f>
        <v>122.47</v>
      </c>
      <c r="BM12" s="38">
        <f>'[1]monthly(cbs) rebased 2014 (kg)'!JB71</f>
        <v>94.72</v>
      </c>
      <c r="BN12" s="38">
        <f>'[1]monthly(cbs) rebased 2014 (kg)'!JC71</f>
        <v>79.75</v>
      </c>
      <c r="BO12" s="38">
        <f>'[1]monthly(cbs) rebased 2014 (kg)'!JD71</f>
        <v>68.98</v>
      </c>
      <c r="BP12" s="38">
        <f>'[1]monthly(cbs) rebased 2014 (kg)'!JE71</f>
        <v>85.45</v>
      </c>
      <c r="BQ12" s="38">
        <f>'[1]monthly(cbs) rebased 2014 (kg)'!JF71</f>
        <v>97.53</v>
      </c>
      <c r="BR12" s="38">
        <f>'[1]monthly(cbs) rebased 2014 (kg)'!JG71</f>
        <v>93.93</v>
      </c>
      <c r="BS12" s="38">
        <f>'[1]monthly(cbs) rebased 2014 (kg)'!JH71</f>
        <v>143.94999999999999</v>
      </c>
      <c r="BT12" s="38">
        <f>'[1]monthly(cbs) rebased 2014 (kg)'!JI71</f>
        <v>125.25</v>
      </c>
      <c r="BU12" s="38">
        <f>'[1]monthly(cbs) rebased 2014 (kg)'!JJ71</f>
        <v>115.56</v>
      </c>
      <c r="BV12" s="38">
        <f>'[1]monthly(cbs) rebased 2014 (kg)'!JK71</f>
        <v>68.2</v>
      </c>
      <c r="BW12" s="38">
        <f>'[1]monthly(cbs) rebased 2014 (kg)'!JL71</f>
        <v>109.91</v>
      </c>
      <c r="BX12" s="38">
        <f>'[1]monthly(cbs) rebased 2014 (kg)'!JM71</f>
        <v>117.49</v>
      </c>
      <c r="BY12" s="38">
        <f>'[1]monthly(cbs) rebased 2014 (kg)'!JN71</f>
        <v>112.7</v>
      </c>
      <c r="BZ12" s="38">
        <f>'[1]monthly(cbs) rebased 2014 (kg)'!JO71</f>
        <v>84.81</v>
      </c>
      <c r="CA12" s="38">
        <f>'[1]monthly(cbs) rebased 2014 (kg)'!JP71</f>
        <v>110.1</v>
      </c>
      <c r="CB12" s="38">
        <f>'[1]monthly(cbs) rebased 2014 (kg)'!JQ71</f>
        <v>89.72</v>
      </c>
      <c r="CC12" s="38">
        <f>'[1]monthly(cbs) rebased 2014 (kg)'!JR71</f>
        <v>92.45</v>
      </c>
      <c r="CD12" s="38">
        <f>'[1]monthly(cbs) rebased 2014 (kg)'!JS71</f>
        <v>83.1</v>
      </c>
      <c r="CE12" s="38">
        <f>'[1]monthly(cbs) rebased 2014 (kg)'!JT71</f>
        <v>70.989999999999995</v>
      </c>
      <c r="CF12" s="38">
        <f>'[1]monthly(cbs) rebased 2014 (kg)'!JU71</f>
        <v>91.95</v>
      </c>
      <c r="CG12" s="38">
        <f>'[1]monthly(cbs) rebased 2014 (kg)'!JV71</f>
        <v>74.27</v>
      </c>
      <c r="CH12" s="38">
        <f>'[1]monthly(cbs) rebased 2014 (kg)'!JW71</f>
        <v>67.89</v>
      </c>
      <c r="CI12" s="38">
        <f>'[1]monthly(cbs) rebased 2014 (kg)'!JX71</f>
        <v>79.12</v>
      </c>
      <c r="CJ12" s="38">
        <f>'[1]monthly(cbs) rebased 2014 (kg)'!JY71</f>
        <v>70.69</v>
      </c>
      <c r="CK12" s="38">
        <f>'[1]monthly(cbs) rebased 2014 (kg)'!JZ71</f>
        <v>74.8</v>
      </c>
      <c r="CL12" s="38">
        <f>'[1]monthly(cbs) rebased 2014 (kg)'!KA71</f>
        <v>62.95</v>
      </c>
      <c r="CM12" s="38">
        <f>'[1]monthly(cbs) rebased 2014 (kg)'!KB71</f>
        <v>48.09</v>
      </c>
      <c r="CN12" s="38">
        <f>'[1]monthly(cbs) rebased 2014 (kg)'!KC71</f>
        <v>54.91</v>
      </c>
      <c r="CO12" s="38">
        <f>'[1]monthly(cbs) rebased 2014 (kg)'!KD71</f>
        <v>37.82</v>
      </c>
      <c r="CP12" s="38">
        <f>'[1]monthly(cbs) rebased 2014 (kg)'!KE71</f>
        <v>56.1</v>
      </c>
      <c r="CQ12" s="38">
        <f>'[1]monthly(cbs) rebased 2014 (kg)'!KF71</f>
        <v>47.43</v>
      </c>
      <c r="CR12" s="38">
        <f>'[1]monthly(cbs) rebased 2014 (kg)'!KG71</f>
        <v>54.19</v>
      </c>
      <c r="CS12" s="38">
        <f>'[1]monthly(cbs) rebased 2014 (kg)'!KH71</f>
        <v>79.56</v>
      </c>
      <c r="CT12" s="38">
        <f>'[1]monthly(cbs) rebased 2014 (kg)'!KI71</f>
        <v>79.319999999999993</v>
      </c>
      <c r="CU12" s="38">
        <f>'[1]monthly(cbs) rebased 2014 (kg)'!KJ71</f>
        <v>71.84</v>
      </c>
      <c r="CV12" s="38">
        <f>'[1]monthly(cbs) rebased 2014 (kg)'!KK71</f>
        <v>94</v>
      </c>
      <c r="CW12" s="38">
        <f>'[1]monthly(cbs) rebased 2014 (kg)'!KL71</f>
        <v>68</v>
      </c>
      <c r="CX12" s="38">
        <f>'[1]monthly(cbs) rebased 2014 (kg)'!KM71</f>
        <v>67</v>
      </c>
      <c r="CY12" s="38">
        <f>'[1]monthly(cbs) rebased 2014 (kg)'!KN71</f>
        <v>69</v>
      </c>
      <c r="CZ12" s="38">
        <f>'[1]monthly(cbs) rebased 2014 (kg)'!KO71</f>
        <v>76.14</v>
      </c>
      <c r="DA12" s="38">
        <f>'[1]monthly(cbs) rebased 2014 (kg)'!KP71</f>
        <v>53</v>
      </c>
      <c r="DB12" s="38">
        <f>'[1]monthly(cbs) rebased 2014 (kg)'!KQ71</f>
        <v>66</v>
      </c>
      <c r="DC12" s="38">
        <f>'[1]monthly(cbs) rebased 2014 (kg)'!KR71</f>
        <v>49</v>
      </c>
      <c r="DD12" s="38">
        <f>'[1]monthly(cbs) rebased 2014 (kg)'!KS71</f>
        <v>70</v>
      </c>
      <c r="DE12" s="38">
        <f>'[1]monthly(cbs) rebased 2014 (kg)'!KT71</f>
        <v>67.209999999999994</v>
      </c>
      <c r="DF12" s="38">
        <f>'[1]monthly(cbs) rebased 2014 (kg)'!KU71</f>
        <v>107.09</v>
      </c>
      <c r="DG12" s="38">
        <f>'[1]monthly(cbs) rebased 2014 (kg)'!KV71</f>
        <v>82.2</v>
      </c>
      <c r="DH12" s="38">
        <f>'[1]monthly(cbs) rebased 2014 (kg)'!KW71</f>
        <v>124.93</v>
      </c>
      <c r="DI12" s="38">
        <f>'[1]monthly(cbs) rebased 2014 (kg)'!KX71</f>
        <v>99</v>
      </c>
      <c r="DJ12" s="38">
        <f>'[1]monthly(cbs) rebased 2014 (kg)'!KY71</f>
        <v>62</v>
      </c>
      <c r="DK12" s="38">
        <f>'[1]monthly(cbs) rebased 2014 (kg)'!KZ71</f>
        <v>72.61</v>
      </c>
      <c r="DL12" s="38">
        <f>'[1]monthly(cbs) rebased 2014 (kg)'!LA71</f>
        <v>80.5</v>
      </c>
      <c r="DM12" s="38">
        <f>'[1]monthly(cbs) rebased 2014 (kg)'!LB71</f>
        <v>70.95</v>
      </c>
      <c r="DN12" s="38">
        <f>'[1]monthly(cbs) rebased 2014 (kg)'!LC71</f>
        <v>71.94</v>
      </c>
      <c r="DO12" s="38">
        <f>'[1]monthly(cbs) rebased 2014 (kg)'!LD71</f>
        <v>57.8</v>
      </c>
      <c r="DP12" s="38">
        <f>'[1]monthly(cbs) rebased 2014 (kg)'!LE71</f>
        <v>71.430000000000007</v>
      </c>
      <c r="DQ12" s="38">
        <f>'[1]monthly(cbs) rebased 2014 (kg)'!LF71</f>
        <v>91.13</v>
      </c>
      <c r="DR12" s="38">
        <f>'[1]monthly(cbs) rebased 2014 (kg)'!LG71</f>
        <v>89.08</v>
      </c>
      <c r="DS12" s="38">
        <f>'[1]monthly(cbs) rebased 2014 (kg)'!LH71</f>
        <v>85.38</v>
      </c>
      <c r="DT12" s="38">
        <f>'[1]monthly(cbs) rebased 2014 (kg)'!LI71</f>
        <v>90.32</v>
      </c>
      <c r="DU12" s="38">
        <f>'[1]monthly(cbs) rebased 2014 (kg)'!LJ71</f>
        <v>103.57</v>
      </c>
      <c r="DV12" s="38">
        <f>'[1]monthly(cbs) rebased 2014 (kg)'!LK71</f>
        <v>67.69</v>
      </c>
      <c r="DW12" s="38">
        <f>'[1]monthly(cbs) rebased 2014 (kg)'!LL71</f>
        <v>85.82</v>
      </c>
      <c r="DX12" s="38">
        <f>'[1]monthly(cbs) rebased 2014 (kg)'!LM71</f>
        <v>107.95</v>
      </c>
      <c r="DY12" s="38">
        <f>'[1]monthly(cbs) rebased 2014 (kg)'!LN71</f>
        <v>90.54</v>
      </c>
      <c r="DZ12" s="38">
        <f>'[1]monthly(cbs) rebased 2014 (kg)'!LO71</f>
        <v>83.81</v>
      </c>
      <c r="EA12" s="38">
        <f>'[1]monthly(cbs) rebased 2014 (kg)'!LP71</f>
        <v>84.04</v>
      </c>
      <c r="EB12" s="38">
        <f>'[1]monthly(cbs) rebased 2014 (kg)'!LQ71</f>
        <v>55.58</v>
      </c>
      <c r="EC12" s="38">
        <f>'[1]monthly(cbs) rebased 2014 (kg)'!LR71</f>
        <v>59.46</v>
      </c>
      <c r="ED12" s="38">
        <f>'[1]monthly(cbs) rebased 2014 (kg)'!LS71</f>
        <v>71.34</v>
      </c>
      <c r="EE12" s="38">
        <f>'[1]monthly(cbs) rebased 2014 (kg)'!LT71</f>
        <v>120</v>
      </c>
      <c r="EF12" s="38">
        <f>'[1]monthly(cbs) rebased 2014 (kg)'!LU71</f>
        <v>84</v>
      </c>
      <c r="EG12" s="38">
        <f>'[1]monthly(cbs) rebased 2014 (kg)'!LV71</f>
        <v>58.9</v>
      </c>
      <c r="EH12" s="38">
        <f>'[1]monthly(cbs) rebased 2014 (kg)'!LW71</f>
        <v>51.37</v>
      </c>
      <c r="EI12" s="38">
        <f>'[1]monthly(cbs) rebased 2014 (kg)'!LX71</f>
        <v>51.4</v>
      </c>
      <c r="EJ12" s="38">
        <f>'[1]monthly(cbs) rebased 2014 (kg)'!LY71</f>
        <v>48.07</v>
      </c>
      <c r="EK12" s="38">
        <f>'[1]monthly(cbs) rebased 2014 (kg)'!LZ71</f>
        <v>46.25</v>
      </c>
      <c r="EL12" s="38">
        <f>'[1]monthly(cbs) rebased 2014 (kg)'!MA71</f>
        <v>61.23</v>
      </c>
      <c r="EM12" s="38">
        <f>'[1]monthly(cbs) rebased 2014 (kg)'!MB71</f>
        <v>43.98</v>
      </c>
      <c r="EN12" s="38">
        <f>'[1]monthly(cbs) rebased 2014 (kg)'!MC71</f>
        <v>46</v>
      </c>
      <c r="EO12" s="38">
        <f>'[1]monthly(cbs) rebased 2014 (kg)'!MD71</f>
        <v>44.28</v>
      </c>
      <c r="EP12" s="38">
        <f>'[1]monthly(cbs) rebased 2014 (kg)'!ME71</f>
        <v>46.64</v>
      </c>
      <c r="EQ12" s="38">
        <f>'[1]monthly(cbs) rebased 2014 (kg)'!MF71</f>
        <v>59.66</v>
      </c>
      <c r="ER12" s="38">
        <f>'[1]monthly(cbs) rebased 2014 (kg)'!MG71</f>
        <v>62.86</v>
      </c>
      <c r="ES12" s="38">
        <f>'[1]monthly(cbs) rebased 2014 (kg)'!MH71</f>
        <v>72.099999999999994</v>
      </c>
      <c r="ET12" s="38">
        <f>'[1]monthly(cbs) rebased 2014 (kg)'!MI71</f>
        <v>61</v>
      </c>
      <c r="EU12" s="38">
        <f>'[1]monthly(cbs) rebased 2014 (kg)'!MJ71</f>
        <v>52</v>
      </c>
      <c r="EV12" s="38">
        <f>'[1]monthly(cbs) rebased 2014 (kg)'!MK71</f>
        <v>58.23</v>
      </c>
      <c r="EW12" s="38">
        <f>'[1]monthly(cbs) rebased 2014 (kg)'!ML71</f>
        <v>57</v>
      </c>
      <c r="EX12" s="38">
        <f>'[1]monthly(cbs) rebased 2014 (kg)'!MM71</f>
        <v>62</v>
      </c>
      <c r="EY12" s="38">
        <f>'[1]monthly(cbs) rebased 2014 (kg)'!MN71</f>
        <v>48</v>
      </c>
      <c r="EZ12" s="38">
        <f>'[1]monthly(cbs) rebased 2014 (kg)'!MO71</f>
        <v>57</v>
      </c>
      <c r="FA12" s="38">
        <f>'[1]monthly(cbs) rebased 2014 (kg)'!MP71</f>
        <v>47</v>
      </c>
      <c r="FB12" s="38">
        <f>'[1]monthly(cbs) rebased 2014 (kg)'!MQ71</f>
        <v>45.49</v>
      </c>
      <c r="FC12" s="38">
        <f>'[1]monthly(cbs) rebased 2014 (kg)'!MR71</f>
        <v>68.81</v>
      </c>
      <c r="FD12" s="38">
        <f>'[1]monthly(cbs) rebased 2014 (kg)'!MS71</f>
        <v>46</v>
      </c>
      <c r="FE12" s="38">
        <f>'[1]monthly(cbs) rebased 2014 (kg)'!MT71</f>
        <v>52.78</v>
      </c>
      <c r="FF12" s="38">
        <f>'[1]monthly(cbs) rebased 2014 (kg)'!MU71</f>
        <v>55.41</v>
      </c>
      <c r="FG12" s="38">
        <f>'[1]monthly(cbs) rebased 2014 (kg)'!MV71</f>
        <v>54.6</v>
      </c>
      <c r="FH12" s="38">
        <f>'[1]monthly(cbs) rebased 2014 (kg)'!MW71</f>
        <v>39.200000000000003</v>
      </c>
      <c r="FI12" s="52"/>
    </row>
    <row r="13" spans="1:395" ht="20.25" customHeight="1" x14ac:dyDescent="0.25">
      <c r="A13" s="28" t="s">
        <v>7</v>
      </c>
      <c r="B13" s="6">
        <v>5.1729915389126255E-3</v>
      </c>
      <c r="C13" s="38">
        <f>'[1]monthly(cbs) rebased 2014 (kg)'!GR72</f>
        <v>123.86</v>
      </c>
      <c r="D13" s="38">
        <f>'[1]monthly(cbs) rebased 2014 (kg)'!GS72</f>
        <v>121.52</v>
      </c>
      <c r="E13" s="38">
        <f>'[1]monthly(cbs) rebased 2014 (kg)'!GT72</f>
        <v>8.18</v>
      </c>
      <c r="F13" s="38">
        <f>'[1]monthly(cbs) rebased 2014 (kg)'!GU72</f>
        <v>8.18</v>
      </c>
      <c r="G13" s="38">
        <f>'[1]monthly(cbs) rebased 2014 (kg)'!GV72</f>
        <v>18.7</v>
      </c>
      <c r="H13" s="38">
        <f>'[1]monthly(cbs) rebased 2014 (kg)'!GW72</f>
        <v>49.08</v>
      </c>
      <c r="I13" s="38">
        <f>'[1]monthly(cbs) rebased 2014 (kg)'!GX72</f>
        <v>133.68</v>
      </c>
      <c r="J13" s="38">
        <f>'[1]monthly(cbs) rebased 2014 (kg)'!GY72</f>
        <v>183.48</v>
      </c>
      <c r="K13" s="38">
        <f>'[1]monthly(cbs) rebased 2014 (kg)'!GZ72</f>
        <v>66.61</v>
      </c>
      <c r="L13" s="38">
        <f>'[1]monthly(cbs) rebased 2014 (kg)'!HA72</f>
        <v>129.93</v>
      </c>
      <c r="M13" s="38">
        <f>'[1]monthly(cbs) rebased 2014 (kg)'!HB72</f>
        <v>86.47</v>
      </c>
      <c r="N13" s="38">
        <f>'[1]monthly(cbs) rebased 2014 (kg)'!HC72</f>
        <v>83</v>
      </c>
      <c r="O13" s="38">
        <f>'[1]monthly(cbs) rebased 2014 (kg)'!HD72</f>
        <v>130.28</v>
      </c>
      <c r="P13" s="38">
        <f>'[1]monthly(cbs) rebased 2014 (kg)'!HE72</f>
        <v>76</v>
      </c>
      <c r="Q13" s="38">
        <f>'[1]monthly(cbs) rebased 2014 (kg)'!HF72</f>
        <v>115.8</v>
      </c>
      <c r="R13" s="38">
        <f>'[1]monthly(cbs) rebased 2014 (kg)'!HG72</f>
        <v>60.8</v>
      </c>
      <c r="S13" s="38">
        <f>'[1]monthly(cbs) rebased 2014 (kg)'!HH72</f>
        <v>36.19</v>
      </c>
      <c r="T13" s="38">
        <f>'[1]monthly(cbs) rebased 2014 (kg)'!HI72</f>
        <v>38</v>
      </c>
      <c r="U13" s="38">
        <f>'[1]monthly(cbs) rebased 2014 (kg)'!HJ72</f>
        <v>105.67</v>
      </c>
      <c r="V13" s="38">
        <f>'[1]monthly(cbs) rebased 2014 (kg)'!HK72</f>
        <v>244.27</v>
      </c>
      <c r="W13" s="38">
        <f>'[1]monthly(cbs) rebased 2014 (kg)'!HL72</f>
        <v>115.8</v>
      </c>
      <c r="X13" s="38">
        <f>'[1]monthly(cbs) rebased 2014 (kg)'!HM72</f>
        <v>5.79</v>
      </c>
      <c r="Y13" s="38">
        <f>'[1]monthly(cbs) rebased 2014 (kg)'!HN72</f>
        <v>146.56</v>
      </c>
      <c r="Z13" s="38">
        <f>'[1]monthly(cbs) rebased 2014 (kg)'!HO72</f>
        <v>124.85</v>
      </c>
      <c r="AA13" s="38">
        <f>'[1]monthly(cbs) rebased 2014 (kg)'!HP72</f>
        <v>153.80000000000001</v>
      </c>
      <c r="AB13" s="38">
        <f>'[1]monthly(cbs) rebased 2014 (kg)'!HQ72</f>
        <v>103.14</v>
      </c>
      <c r="AC13" s="38">
        <f>'[1]monthly(cbs) rebased 2014 (kg)'!HR72</f>
        <v>90.47</v>
      </c>
      <c r="AD13" s="38">
        <f>'[1]monthly(cbs) rebased 2014 (kg)'!HS72</f>
        <v>30.4</v>
      </c>
      <c r="AE13" s="38">
        <f>'[1]monthly(cbs) rebased 2014 (kg)'!HT72</f>
        <v>16.28</v>
      </c>
      <c r="AF13" s="38">
        <f>'[1]monthly(cbs) rebased 2014 (kg)'!HU72</f>
        <v>21.71</v>
      </c>
      <c r="AG13" s="38">
        <f>'[1]monthly(cbs) rebased 2014 (kg)'!HV72</f>
        <v>198.31</v>
      </c>
      <c r="AH13" s="38">
        <f>'[1]monthly(cbs) rebased 2014 (kg)'!HW72</f>
        <v>195.42</v>
      </c>
      <c r="AI13" s="38">
        <f>'[1]monthly(cbs) rebased 2014 (kg)'!HX72</f>
        <v>124.49</v>
      </c>
      <c r="AJ13" s="38">
        <f>'[1]monthly(cbs) rebased 2014 (kg)'!HY72</f>
        <v>112.18</v>
      </c>
      <c r="AK13" s="38">
        <f>'[1]monthly(cbs) rebased 2014 (kg)'!HZ72</f>
        <v>56.09</v>
      </c>
      <c r="AL13" s="38">
        <f>'[1]monthly(cbs) rebased 2014 (kg)'!IA72</f>
        <v>47.04</v>
      </c>
      <c r="AM13" s="38">
        <f>'[1]monthly(cbs) rebased 2014 (kg)'!IB72</f>
        <v>79.61</v>
      </c>
      <c r="AN13" s="38">
        <f>'[1]monthly(cbs) rebased 2014 (kg)'!IC72</f>
        <v>123.04</v>
      </c>
      <c r="AO13" s="38">
        <f>'[1]monthly(cbs) rebased 2014 (kg)'!ID72</f>
        <v>43.43</v>
      </c>
      <c r="AP13" s="38">
        <f>'[1]monthly(cbs) rebased 2014 (kg)'!IE72</f>
        <v>103.14</v>
      </c>
      <c r="AQ13" s="38">
        <f>'[1]monthly(cbs) rebased 2014 (kg)'!IF72</f>
        <v>159.22999999999999</v>
      </c>
      <c r="AR13" s="38">
        <f>'[1]monthly(cbs) rebased 2014 (kg)'!IG72</f>
        <v>2.9</v>
      </c>
      <c r="AS13" s="38">
        <f>'[1]monthly(cbs) rebased 2014 (kg)'!IH72</f>
        <v>9.0500000000000007</v>
      </c>
      <c r="AT13" s="38">
        <f>'[1]monthly(cbs) rebased 2014 (kg)'!II72</f>
        <v>73.819999999999993</v>
      </c>
      <c r="AU13" s="38">
        <f>'[1]monthly(cbs) rebased 2014 (kg)'!IJ72</f>
        <v>18.09</v>
      </c>
      <c r="AV13" s="38">
        <f>'[1]monthly(cbs) rebased 2014 (kg)'!IK72</f>
        <v>159.22999999999999</v>
      </c>
      <c r="AW13" s="38">
        <f>'[1]monthly(cbs) rebased 2014 (kg)'!IL72</f>
        <v>98.43</v>
      </c>
      <c r="AX13" s="38">
        <f>'[1]monthly(cbs) rebased 2014 (kg)'!IM72</f>
        <v>10.86</v>
      </c>
      <c r="AY13" s="38">
        <f>'[1]monthly(cbs) rebased 2014 (kg)'!IN72</f>
        <v>0</v>
      </c>
      <c r="AZ13" s="38">
        <f>'[1]monthly(cbs) rebased 2014 (kg)'!IO72</f>
        <v>0</v>
      </c>
      <c r="BA13" s="38">
        <f>'[1]monthly(cbs) rebased 2014 (kg)'!IP72</f>
        <v>81.42</v>
      </c>
      <c r="BB13" s="38">
        <f>'[1]monthly(cbs) rebased 2014 (kg)'!IQ72</f>
        <v>9.0500000000000007</v>
      </c>
      <c r="BC13" s="38">
        <f>'[1]monthly(cbs) rebased 2014 (kg)'!IR72</f>
        <v>89.75</v>
      </c>
      <c r="BD13" s="38">
        <f>'[1]monthly(cbs) rebased 2014 (kg)'!IS72</f>
        <v>195.42</v>
      </c>
      <c r="BE13" s="38">
        <f>'[1]monthly(cbs) rebased 2014 (kg)'!IT72</f>
        <v>202.65</v>
      </c>
      <c r="BF13" s="38">
        <f>'[1]monthly(cbs) rebased 2014 (kg)'!IU72</f>
        <v>99.52</v>
      </c>
      <c r="BG13" s="38">
        <f>'[1]monthly(cbs) rebased 2014 (kg)'!IV72</f>
        <v>45.24</v>
      </c>
      <c r="BH13" s="38">
        <f>'[1]monthly(cbs) rebased 2014 (kg)'!IW72</f>
        <v>44.87</v>
      </c>
      <c r="BI13" s="38">
        <f>'[1]monthly(cbs) rebased 2014 (kg)'!IX72</f>
        <v>77.8</v>
      </c>
      <c r="BJ13" s="38">
        <f>'[1]monthly(cbs) rebased 2014 (kg)'!IY72</f>
        <v>67.55</v>
      </c>
      <c r="BK13" s="38">
        <f>'[1]monthly(cbs) rebased 2014 (kg)'!IZ72</f>
        <v>152.94999999999999</v>
      </c>
      <c r="BL13" s="38">
        <f>'[1]monthly(cbs) rebased 2014 (kg)'!JA72</f>
        <v>96.6</v>
      </c>
      <c r="BM13" s="38">
        <f>'[1]monthly(cbs) rebased 2014 (kg)'!JB72</f>
        <v>16.100000000000001</v>
      </c>
      <c r="BN13" s="38">
        <f>'[1]monthly(cbs) rebased 2014 (kg)'!JC72</f>
        <v>50.98</v>
      </c>
      <c r="BO13" s="38">
        <f>'[1]monthly(cbs) rebased 2014 (kg)'!JD72</f>
        <v>77.28</v>
      </c>
      <c r="BP13" s="38">
        <f>'[1]monthly(cbs) rebased 2014 (kg)'!JE72</f>
        <v>88.55</v>
      </c>
      <c r="BQ13" s="38">
        <f>'[1]monthly(cbs) rebased 2014 (kg)'!JF72</f>
        <v>45.08</v>
      </c>
      <c r="BR13" s="38">
        <f>'[1]monthly(cbs) rebased 2014 (kg)'!JG72</f>
        <v>252.24</v>
      </c>
      <c r="BS13" s="38">
        <f>'[1]monthly(cbs) rebased 2014 (kg)'!JH72</f>
        <v>177.1</v>
      </c>
      <c r="BT13" s="38">
        <f>'[1]monthly(cbs) rebased 2014 (kg)'!JI72</f>
        <v>47.23</v>
      </c>
      <c r="BU13" s="38">
        <f>'[1]monthly(cbs) rebased 2014 (kg)'!JJ72</f>
        <v>142.22</v>
      </c>
      <c r="BV13" s="38">
        <f>'[1]monthly(cbs) rebased 2014 (kg)'!JK72</f>
        <v>53.67</v>
      </c>
      <c r="BW13" s="38">
        <f>'[1]monthly(cbs) rebased 2014 (kg)'!JL72</f>
        <v>262.97000000000003</v>
      </c>
      <c r="BX13" s="38">
        <f>'[1]monthly(cbs) rebased 2014 (kg)'!JM72</f>
        <v>195.89</v>
      </c>
      <c r="BY13" s="38">
        <f>'[1]monthly(cbs) rebased 2014 (kg)'!JN72</f>
        <v>155.63999999999999</v>
      </c>
      <c r="BZ13" s="38">
        <f>'[1]monthly(cbs) rebased 2014 (kg)'!JO72</f>
        <v>55.81</v>
      </c>
      <c r="CA13" s="38">
        <f>'[1]monthly(cbs) rebased 2014 (kg)'!JP72</f>
        <v>142.22</v>
      </c>
      <c r="CB13" s="38">
        <f>'[1]monthly(cbs) rebased 2014 (kg)'!JQ72</f>
        <v>29.52</v>
      </c>
      <c r="CC13" s="38">
        <f>'[1]monthly(cbs) rebased 2014 (kg)'!JR72</f>
        <v>115.92</v>
      </c>
      <c r="CD13" s="38">
        <f>'[1]monthly(cbs) rebased 2014 (kg)'!JS72</f>
        <v>203.94</v>
      </c>
      <c r="CE13" s="38">
        <f>'[1]monthly(cbs) rebased 2014 (kg)'!JT72</f>
        <v>238.82</v>
      </c>
      <c r="CF13" s="38">
        <f>'[1]monthly(cbs) rebased 2014 (kg)'!JU72</f>
        <v>81.569999999999993</v>
      </c>
      <c r="CG13" s="38">
        <f>'[1]monthly(cbs) rebased 2014 (kg)'!JV72</f>
        <v>85.87</v>
      </c>
      <c r="CH13" s="38">
        <f>'[1]monthly(cbs) rebased 2014 (kg)'!JW72</f>
        <v>228.09</v>
      </c>
      <c r="CI13" s="38">
        <f>'[1]monthly(cbs) rebased 2014 (kg)'!JX72</f>
        <v>309.14</v>
      </c>
      <c r="CJ13" s="38">
        <f>'[1]monthly(cbs) rebased 2014 (kg)'!JY72</f>
        <v>155.91</v>
      </c>
      <c r="CK13" s="38">
        <f>'[1]monthly(cbs) rebased 2014 (kg)'!JZ72</f>
        <v>131.18</v>
      </c>
      <c r="CL13" s="38">
        <f>'[1]monthly(cbs) rebased 2014 (kg)'!KA72</f>
        <v>231.18</v>
      </c>
      <c r="CM13" s="38">
        <f>'[1]monthly(cbs) rebased 2014 (kg)'!KB72</f>
        <v>169.89</v>
      </c>
      <c r="CN13" s="38">
        <f>'[1]monthly(cbs) rebased 2014 (kg)'!KC72</f>
        <v>51.08</v>
      </c>
      <c r="CO13" s="38">
        <f>'[1]monthly(cbs) rebased 2014 (kg)'!KD72</f>
        <v>80.650000000000006</v>
      </c>
      <c r="CP13" s="38">
        <f>'[1]monthly(cbs) rebased 2014 (kg)'!KE72</f>
        <v>40.86</v>
      </c>
      <c r="CQ13" s="38">
        <f>'[1]monthly(cbs) rebased 2014 (kg)'!KF72</f>
        <v>223.12</v>
      </c>
      <c r="CR13" s="38">
        <f>'[1]monthly(cbs) rebased 2014 (kg)'!KG72</f>
        <v>344.09</v>
      </c>
      <c r="CS13" s="38">
        <f>'[1]monthly(cbs) rebased 2014 (kg)'!KH72</f>
        <v>305.38</v>
      </c>
      <c r="CT13" s="38">
        <f>'[1]monthly(cbs) rebased 2014 (kg)'!KI72</f>
        <v>118.28</v>
      </c>
      <c r="CU13" s="38">
        <f>'[1]monthly(cbs) rebased 2014 (kg)'!KJ72</f>
        <v>223.12</v>
      </c>
      <c r="CV13" s="38">
        <f>'[1]monthly(cbs) rebased 2014 (kg)'!KK72</f>
        <v>175</v>
      </c>
      <c r="CW13" s="38">
        <f>'[1]monthly(cbs) rebased 2014 (kg)'!KL72</f>
        <v>151</v>
      </c>
      <c r="CX13" s="38">
        <f>'[1]monthly(cbs) rebased 2014 (kg)'!KM72</f>
        <v>245</v>
      </c>
      <c r="CY13" s="38">
        <f>'[1]monthly(cbs) rebased 2014 (kg)'!KN72</f>
        <v>167</v>
      </c>
      <c r="CZ13" s="38">
        <f>'[1]monthly(cbs) rebased 2014 (kg)'!KO72</f>
        <v>47.31</v>
      </c>
      <c r="DA13" s="38">
        <f>'[1]monthly(cbs) rebased 2014 (kg)'!KP72</f>
        <v>56</v>
      </c>
      <c r="DB13" s="38">
        <f>'[1]monthly(cbs) rebased 2014 (kg)'!KQ72</f>
        <v>89</v>
      </c>
      <c r="DC13" s="38">
        <f>'[1]monthly(cbs) rebased 2014 (kg)'!KR72</f>
        <v>105</v>
      </c>
      <c r="DD13" s="38">
        <f>'[1]monthly(cbs) rebased 2014 (kg)'!KS72</f>
        <v>290</v>
      </c>
      <c r="DE13" s="38">
        <f>'[1]monthly(cbs) rebased 2014 (kg)'!KT72</f>
        <v>107.53</v>
      </c>
      <c r="DF13" s="38">
        <f>'[1]monthly(cbs) rebased 2014 (kg)'!KU72</f>
        <v>263.44</v>
      </c>
      <c r="DG13" s="38">
        <f>'[1]monthly(cbs) rebased 2014 (kg)'!KV72</f>
        <v>247.31</v>
      </c>
      <c r="DH13" s="38">
        <f>'[1]monthly(cbs) rebased 2014 (kg)'!KW72</f>
        <v>158.6</v>
      </c>
      <c r="DI13" s="38">
        <f>'[1]monthly(cbs) rebased 2014 (kg)'!KX72</f>
        <v>47</v>
      </c>
      <c r="DJ13" s="38">
        <f>'[1]monthly(cbs) rebased 2014 (kg)'!KY72</f>
        <v>67</v>
      </c>
      <c r="DK13" s="38">
        <f>'[1]monthly(cbs) rebased 2014 (kg)'!KZ72</f>
        <v>83.87</v>
      </c>
      <c r="DL13" s="38">
        <f>'[1]monthly(cbs) rebased 2014 (kg)'!LA72</f>
        <v>99.46</v>
      </c>
      <c r="DM13" s="38">
        <f>'[1]monthly(cbs) rebased 2014 (kg)'!LB72</f>
        <v>72.58</v>
      </c>
      <c r="DN13" s="38">
        <f>'[1]monthly(cbs) rebased 2014 (kg)'!LC72</f>
        <v>163.44</v>
      </c>
      <c r="DO13" s="38">
        <f>'[1]monthly(cbs) rebased 2014 (kg)'!LD72</f>
        <v>174.73</v>
      </c>
      <c r="DP13" s="38">
        <f>'[1]monthly(cbs) rebased 2014 (kg)'!LE72</f>
        <v>314.52</v>
      </c>
      <c r="DQ13" s="38">
        <f>'[1]monthly(cbs) rebased 2014 (kg)'!LF72</f>
        <v>70.97</v>
      </c>
      <c r="DR13" s="38">
        <f>'[1]monthly(cbs) rebased 2014 (kg)'!LG72</f>
        <v>139.78</v>
      </c>
      <c r="DS13" s="38">
        <f>'[1]monthly(cbs) rebased 2014 (kg)'!LH72</f>
        <v>325.27</v>
      </c>
      <c r="DT13" s="38">
        <f>'[1]monthly(cbs) rebased 2014 (kg)'!LI72</f>
        <v>169.35</v>
      </c>
      <c r="DU13" s="38">
        <f>'[1]monthly(cbs) rebased 2014 (kg)'!LJ72</f>
        <v>109.68</v>
      </c>
      <c r="DV13" s="38">
        <f>'[1]monthly(cbs) rebased 2014 (kg)'!LK72</f>
        <v>88.71</v>
      </c>
      <c r="DW13" s="38">
        <f>'[1]monthly(cbs) rebased 2014 (kg)'!LL72</f>
        <v>113.87</v>
      </c>
      <c r="DX13" s="38">
        <f>'[1]monthly(cbs) rebased 2014 (kg)'!LM72</f>
        <v>161.16</v>
      </c>
      <c r="DY13" s="38">
        <f>'[1]monthly(cbs) rebased 2014 (kg)'!LN72</f>
        <v>117.2</v>
      </c>
      <c r="DZ13" s="38">
        <f>'[1]monthly(cbs) rebased 2014 (kg)'!LO72</f>
        <v>365.59</v>
      </c>
      <c r="EA13" s="38">
        <f>'[1]monthly(cbs) rebased 2014 (kg)'!LP72</f>
        <v>163.98</v>
      </c>
      <c r="EB13" s="38">
        <f>'[1]monthly(cbs) rebased 2014 (kg)'!LQ72</f>
        <v>188.17</v>
      </c>
      <c r="EC13" s="38">
        <f>'[1]monthly(cbs) rebased 2014 (kg)'!LR72</f>
        <v>75.27</v>
      </c>
      <c r="ED13" s="38">
        <f>'[1]monthly(cbs) rebased 2014 (kg)'!LS72</f>
        <v>204.3</v>
      </c>
      <c r="EE13" s="38">
        <f>'[1]monthly(cbs) rebased 2014 (kg)'!LT72</f>
        <v>132</v>
      </c>
      <c r="EF13" s="38">
        <f>'[1]monthly(cbs) rebased 2014 (kg)'!LU72</f>
        <v>277</v>
      </c>
      <c r="EG13" s="38">
        <f>'[1]monthly(cbs) rebased 2014 (kg)'!LV72</f>
        <v>161.29</v>
      </c>
      <c r="EH13" s="38">
        <f>'[1]monthly(cbs) rebased 2014 (kg)'!LW72</f>
        <v>14.65</v>
      </c>
      <c r="EI13" s="38">
        <f>'[1]monthly(cbs) rebased 2014 (kg)'!LX72</f>
        <v>40.86</v>
      </c>
      <c r="EJ13" s="38">
        <f>'[1]monthly(cbs) rebased 2014 (kg)'!LY72</f>
        <v>34.950000000000003</v>
      </c>
      <c r="EK13" s="38">
        <f>'[1]monthly(cbs) rebased 2014 (kg)'!LZ72</f>
        <v>238.71</v>
      </c>
      <c r="EL13" s="38">
        <f>'[1]monthly(cbs) rebased 2014 (kg)'!MA72</f>
        <v>129.03</v>
      </c>
      <c r="EM13" s="38">
        <f>'[1]monthly(cbs) rebased 2014 (kg)'!MB72</f>
        <v>61.83</v>
      </c>
      <c r="EN13" s="38">
        <f>'[1]monthly(cbs) rebased 2014 (kg)'!MC72</f>
        <v>4</v>
      </c>
      <c r="EO13" s="38">
        <f>'[1]monthly(cbs) rebased 2014 (kg)'!MD72</f>
        <v>75.27</v>
      </c>
      <c r="EP13" s="38">
        <f>'[1]monthly(cbs) rebased 2014 (kg)'!ME72</f>
        <v>132.62</v>
      </c>
      <c r="EQ13" s="38">
        <f>'[1]monthly(cbs) rebased 2014 (kg)'!MF72</f>
        <v>59.14</v>
      </c>
      <c r="ER13" s="38">
        <f>'[1]monthly(cbs) rebased 2014 (kg)'!MG72</f>
        <v>123.66</v>
      </c>
      <c r="ES13" s="38">
        <f>'[1]monthly(cbs) rebased 2014 (kg)'!MH72</f>
        <v>13.44</v>
      </c>
      <c r="ET13" s="38">
        <f>'[1]monthly(cbs) rebased 2014 (kg)'!MI72</f>
        <v>135</v>
      </c>
      <c r="EU13" s="38">
        <f>'[1]monthly(cbs) rebased 2014 (kg)'!MJ72</f>
        <v>81</v>
      </c>
      <c r="EV13" s="38">
        <f>'[1]monthly(cbs) rebased 2014 (kg)'!MK72</f>
        <v>53.76</v>
      </c>
      <c r="EW13" s="38">
        <f>'[1]monthly(cbs) rebased 2014 (kg)'!ML72</f>
        <v>131</v>
      </c>
      <c r="EX13" s="38">
        <f>'[1]monthly(cbs) rebased 2014 (kg)'!MM72</f>
        <v>215</v>
      </c>
      <c r="EY13" s="38">
        <f>'[1]monthly(cbs) rebased 2014 (kg)'!MN72</f>
        <v>70</v>
      </c>
      <c r="EZ13" s="38">
        <f>'[1]monthly(cbs) rebased 2014 (kg)'!MO72</f>
        <v>32</v>
      </c>
      <c r="FA13" s="38">
        <f>'[1]monthly(cbs) rebased 2014 (kg)'!MP72</f>
        <v>46</v>
      </c>
      <c r="FB13" s="38">
        <f>'[1]monthly(cbs) rebased 2014 (kg)'!MQ72</f>
        <v>204.3</v>
      </c>
      <c r="FC13" s="38">
        <f>'[1]monthly(cbs) rebased 2014 (kg)'!MR72</f>
        <v>243.73</v>
      </c>
      <c r="FD13" s="38">
        <f>'[1]monthly(cbs) rebased 2014 (kg)'!MS72</f>
        <v>212</v>
      </c>
      <c r="FE13" s="38">
        <f>'[1]monthly(cbs) rebased 2014 (kg)'!MT72</f>
        <v>39.43</v>
      </c>
      <c r="FF13" s="38">
        <f>'[1]monthly(cbs) rebased 2014 (kg)'!MU72</f>
        <v>94.09</v>
      </c>
      <c r="FG13" s="38">
        <f>'[1]monthly(cbs) rebased 2014 (kg)'!MV72</f>
        <v>0</v>
      </c>
      <c r="FH13" s="38">
        <f>'[1]monthly(cbs) rebased 2014 (kg)'!MW72</f>
        <v>0</v>
      </c>
      <c r="FI13" s="52"/>
    </row>
    <row r="14" spans="1:395" ht="20.25" customHeight="1" x14ac:dyDescent="0.25">
      <c r="A14" s="28" t="s">
        <v>8</v>
      </c>
      <c r="B14" s="6">
        <v>1.3780681913378572E-2</v>
      </c>
      <c r="C14" s="38">
        <f>'[1]monthly(cbs) rebased 2014 (kg)'!GR73</f>
        <v>24.6</v>
      </c>
      <c r="D14" s="38">
        <f>'[1]monthly(cbs) rebased 2014 (kg)'!GS73</f>
        <v>32.630000000000003</v>
      </c>
      <c r="E14" s="38">
        <f>'[1]monthly(cbs) rebased 2014 (kg)'!GT73</f>
        <v>31.63</v>
      </c>
      <c r="F14" s="38">
        <f>'[1]monthly(cbs) rebased 2014 (kg)'!GU73</f>
        <v>22.59</v>
      </c>
      <c r="G14" s="38">
        <f>'[1]monthly(cbs) rebased 2014 (kg)'!GV73</f>
        <v>41.37</v>
      </c>
      <c r="H14" s="38">
        <f>'[1]monthly(cbs) rebased 2014 (kg)'!GW73</f>
        <v>64.760000000000005</v>
      </c>
      <c r="I14" s="38">
        <f>'[1]monthly(cbs) rebased 2014 (kg)'!GX73</f>
        <v>136.16</v>
      </c>
      <c r="J14" s="38">
        <f>'[1]monthly(cbs) rebased 2014 (kg)'!GY73</f>
        <v>88.33</v>
      </c>
      <c r="K14" s="38">
        <f>'[1]monthly(cbs) rebased 2014 (kg)'!GZ73</f>
        <v>81.790000000000006</v>
      </c>
      <c r="L14" s="38">
        <f>'[1]monthly(cbs) rebased 2014 (kg)'!HA73</f>
        <v>59.07</v>
      </c>
      <c r="M14" s="38">
        <f>'[1]monthly(cbs) rebased 2014 (kg)'!HB73</f>
        <v>26.57</v>
      </c>
      <c r="N14" s="38">
        <f>'[1]monthly(cbs) rebased 2014 (kg)'!HC73</f>
        <v>31.17</v>
      </c>
      <c r="O14" s="38">
        <f>'[1]monthly(cbs) rebased 2014 (kg)'!HD73</f>
        <v>106.38</v>
      </c>
      <c r="P14" s="38">
        <f>'[1]monthly(cbs) rebased 2014 (kg)'!HE73</f>
        <v>104.88</v>
      </c>
      <c r="Q14" s="38">
        <f>'[1]monthly(cbs) rebased 2014 (kg)'!HF73</f>
        <v>50.06</v>
      </c>
      <c r="R14" s="38">
        <f>'[1]monthly(cbs) rebased 2014 (kg)'!HG73</f>
        <v>29.56</v>
      </c>
      <c r="S14" s="38">
        <f>'[1]monthly(cbs) rebased 2014 (kg)'!HH73</f>
        <v>101.27</v>
      </c>
      <c r="T14" s="38">
        <f>'[1]monthly(cbs) rebased 2014 (kg)'!HI73</f>
        <v>21.48</v>
      </c>
      <c r="U14" s="38">
        <f>'[1]monthly(cbs) rebased 2014 (kg)'!HJ73</f>
        <v>128.62</v>
      </c>
      <c r="V14" s="38">
        <f>'[1]monthly(cbs) rebased 2014 (kg)'!HK73</f>
        <v>167.93</v>
      </c>
      <c r="W14" s="38">
        <f>'[1]monthly(cbs) rebased 2014 (kg)'!HL73</f>
        <v>183.46</v>
      </c>
      <c r="X14" s="38">
        <f>'[1]monthly(cbs) rebased 2014 (kg)'!HM73</f>
        <v>108.59</v>
      </c>
      <c r="Y14" s="38">
        <f>'[1]monthly(cbs) rebased 2014 (kg)'!HN73</f>
        <v>103.67</v>
      </c>
      <c r="Z14" s="38">
        <f>'[1]monthly(cbs) rebased 2014 (kg)'!HO73</f>
        <v>94.11</v>
      </c>
      <c r="AA14" s="38">
        <f>'[1]monthly(cbs) rebased 2014 (kg)'!HP73</f>
        <v>119.2</v>
      </c>
      <c r="AB14" s="38">
        <f>'[1]monthly(cbs) rebased 2014 (kg)'!HQ73</f>
        <v>111.98</v>
      </c>
      <c r="AC14" s="38">
        <f>'[1]monthly(cbs) rebased 2014 (kg)'!HR73</f>
        <v>91.7</v>
      </c>
      <c r="AD14" s="38">
        <f>'[1]monthly(cbs) rebased 2014 (kg)'!HS73</f>
        <v>82.89</v>
      </c>
      <c r="AE14" s="38">
        <f>'[1]monthly(cbs) rebased 2014 (kg)'!HT73</f>
        <v>82.19</v>
      </c>
      <c r="AF14" s="38">
        <f>'[1]monthly(cbs) rebased 2014 (kg)'!HU73</f>
        <v>115.59</v>
      </c>
      <c r="AG14" s="38">
        <f>'[1]monthly(cbs) rebased 2014 (kg)'!HV73</f>
        <v>149.65</v>
      </c>
      <c r="AH14" s="38">
        <f>'[1]monthly(cbs) rebased 2014 (kg)'!HW73</f>
        <v>246.64</v>
      </c>
      <c r="AI14" s="38">
        <f>'[1]monthly(cbs) rebased 2014 (kg)'!HX73</f>
        <v>272.58999999999997</v>
      </c>
      <c r="AJ14" s="38">
        <f>'[1]monthly(cbs) rebased 2014 (kg)'!HY73</f>
        <v>91.7</v>
      </c>
      <c r="AK14" s="38">
        <f>'[1]monthly(cbs) rebased 2014 (kg)'!HZ73</f>
        <v>104.82</v>
      </c>
      <c r="AL14" s="38">
        <f>'[1]monthly(cbs) rebased 2014 (kg)'!IA73</f>
        <v>76.23</v>
      </c>
      <c r="AM14" s="38">
        <f>'[1]monthly(cbs) rebased 2014 (kg)'!IB73</f>
        <v>73.89</v>
      </c>
      <c r="AN14" s="38">
        <f>'[1]monthly(cbs) rebased 2014 (kg)'!IC73</f>
        <v>82.19</v>
      </c>
      <c r="AO14" s="38">
        <f>'[1]monthly(cbs) rebased 2014 (kg)'!ID73</f>
        <v>43.85</v>
      </c>
      <c r="AP14" s="38">
        <f>'[1]monthly(cbs) rebased 2014 (kg)'!IE73</f>
        <v>60.71</v>
      </c>
      <c r="AQ14" s="38">
        <f>'[1]monthly(cbs) rebased 2014 (kg)'!IF73</f>
        <v>83.4</v>
      </c>
      <c r="AR14" s="38">
        <f>'[1]monthly(cbs) rebased 2014 (kg)'!IG73</f>
        <v>104.89</v>
      </c>
      <c r="AS14" s="38">
        <f>'[1]monthly(cbs) rebased 2014 (kg)'!IH73</f>
        <v>184.72</v>
      </c>
      <c r="AT14" s="38">
        <f>'[1]monthly(cbs) rebased 2014 (kg)'!II73</f>
        <v>197.31</v>
      </c>
      <c r="AU14" s="38">
        <f>'[1]monthly(cbs) rebased 2014 (kg)'!IJ73</f>
        <v>40.49</v>
      </c>
      <c r="AV14" s="38">
        <f>'[1]monthly(cbs) rebased 2014 (kg)'!IK73</f>
        <v>76.209999999999994</v>
      </c>
      <c r="AW14" s="38">
        <f>'[1]monthly(cbs) rebased 2014 (kg)'!IL73</f>
        <v>47.65</v>
      </c>
      <c r="AX14" s="38">
        <f>'[1]monthly(cbs) rebased 2014 (kg)'!IM73</f>
        <v>42.96</v>
      </c>
      <c r="AY14" s="38">
        <f>'[1]monthly(cbs) rebased 2014 (kg)'!IN73</f>
        <v>45.31</v>
      </c>
      <c r="AZ14" s="38">
        <f>'[1]monthly(cbs) rebased 2014 (kg)'!IO73</f>
        <v>64.319999999999993</v>
      </c>
      <c r="BA14" s="38">
        <f>'[1]monthly(cbs) rebased 2014 (kg)'!IP73</f>
        <v>30.99</v>
      </c>
      <c r="BB14" s="38">
        <f>'[1]monthly(cbs) rebased 2014 (kg)'!IQ73</f>
        <v>25.03</v>
      </c>
      <c r="BC14" s="38">
        <f>'[1]monthly(cbs) rebased 2014 (kg)'!IR73</f>
        <v>37.159999999999997</v>
      </c>
      <c r="BD14" s="38">
        <f>'[1]monthly(cbs) rebased 2014 (kg)'!IS73</f>
        <v>90.56</v>
      </c>
      <c r="BE14" s="38">
        <f>'[1]monthly(cbs) rebased 2014 (kg)'!IT73</f>
        <v>76.25</v>
      </c>
      <c r="BF14" s="38">
        <f>'[1]monthly(cbs) rebased 2014 (kg)'!IU73</f>
        <v>83.4</v>
      </c>
      <c r="BG14" s="38">
        <f>'[1]monthly(cbs) rebased 2014 (kg)'!IV73</f>
        <v>19.07</v>
      </c>
      <c r="BH14" s="38">
        <f>'[1]monthly(cbs) rebased 2014 (kg)'!IW73</f>
        <v>40</v>
      </c>
      <c r="BI14" s="38">
        <f>'[1]monthly(cbs) rebased 2014 (kg)'!IX73</f>
        <v>52.41</v>
      </c>
      <c r="BJ14" s="38">
        <f>'[1]monthly(cbs) rebased 2014 (kg)'!IY73</f>
        <v>63.54</v>
      </c>
      <c r="BK14" s="38">
        <f>'[1]monthly(cbs) rebased 2014 (kg)'!IZ73</f>
        <v>64.37</v>
      </c>
      <c r="BL14" s="38">
        <f>'[1]monthly(cbs) rebased 2014 (kg)'!JA73</f>
        <v>53.93</v>
      </c>
      <c r="BM14" s="38">
        <f>'[1]monthly(cbs) rebased 2014 (kg)'!JB73</f>
        <v>59.15</v>
      </c>
      <c r="BN14" s="38">
        <f>'[1]monthly(cbs) rebased 2014 (kg)'!JC73</f>
        <v>46.97</v>
      </c>
      <c r="BO14" s="38">
        <f>'[1]monthly(cbs) rebased 2014 (kg)'!JD73</f>
        <v>68.19</v>
      </c>
      <c r="BP14" s="38">
        <f>'[1]monthly(cbs) rebased 2014 (kg)'!JE73</f>
        <v>92.2</v>
      </c>
      <c r="BQ14" s="38">
        <f>'[1]monthly(cbs) rebased 2014 (kg)'!JF73</f>
        <v>102.99</v>
      </c>
      <c r="BR14" s="38">
        <f>'[1]monthly(cbs) rebased 2014 (kg)'!JG73</f>
        <v>191.36</v>
      </c>
      <c r="BS14" s="38">
        <f>'[1]monthly(cbs) rebased 2014 (kg)'!JH73</f>
        <v>142.65</v>
      </c>
      <c r="BT14" s="38">
        <f>'[1]monthly(cbs) rebased 2014 (kg)'!JI73</f>
        <v>129.43</v>
      </c>
      <c r="BU14" s="38">
        <f>'[1]monthly(cbs) rebased 2014 (kg)'!JJ73</f>
        <v>165.27</v>
      </c>
      <c r="BV14" s="38">
        <f>'[1]monthly(cbs) rebased 2014 (kg)'!JK73</f>
        <v>83.5</v>
      </c>
      <c r="BW14" s="38">
        <f>'[1]monthly(cbs) rebased 2014 (kg)'!JL73</f>
        <v>170.48</v>
      </c>
      <c r="BX14" s="38">
        <f>'[1]monthly(cbs) rebased 2014 (kg)'!JM73</f>
        <v>128.72999999999999</v>
      </c>
      <c r="BY14" s="38">
        <f>'[1]monthly(cbs) rebased 2014 (kg)'!JN73</f>
        <v>81.760000000000005</v>
      </c>
      <c r="BZ14" s="38">
        <f>'[1]monthly(cbs) rebased 2014 (kg)'!JO73</f>
        <v>54.28</v>
      </c>
      <c r="CA14" s="38">
        <f>'[1]monthly(cbs) rebased 2014 (kg)'!JP73</f>
        <v>73.06</v>
      </c>
      <c r="CB14" s="38">
        <f>'[1]monthly(cbs) rebased 2014 (kg)'!JQ73</f>
        <v>158.31</v>
      </c>
      <c r="CC14" s="38">
        <f>'[1]monthly(cbs) rebased 2014 (kg)'!JR73</f>
        <v>164.22</v>
      </c>
      <c r="CD14" s="38">
        <f>'[1]monthly(cbs) rebased 2014 (kg)'!JS73</f>
        <v>297.48</v>
      </c>
      <c r="CE14" s="38">
        <f>'[1]monthly(cbs) rebased 2014 (kg)'!JT73</f>
        <v>100.9</v>
      </c>
      <c r="CF14" s="38">
        <f>'[1]monthly(cbs) rebased 2014 (kg)'!JU73</f>
        <v>137.78</v>
      </c>
      <c r="CG14" s="38">
        <f>'[1]monthly(cbs) rebased 2014 (kg)'!JV73</f>
        <v>132.21</v>
      </c>
      <c r="CH14" s="38">
        <f>'[1]monthly(cbs) rebased 2014 (kg)'!JW73</f>
        <v>55.67</v>
      </c>
      <c r="CI14" s="38">
        <f>'[1]monthly(cbs) rebased 2014 (kg)'!JX73</f>
        <v>101.16</v>
      </c>
      <c r="CJ14" s="38">
        <f>'[1]monthly(cbs) rebased 2014 (kg)'!JY73</f>
        <v>47.09</v>
      </c>
      <c r="CK14" s="38">
        <f>'[1]monthly(cbs) rebased 2014 (kg)'!JZ73</f>
        <v>50.23</v>
      </c>
      <c r="CL14" s="38">
        <f>'[1]monthly(cbs) rebased 2014 (kg)'!KA73</f>
        <v>66.28</v>
      </c>
      <c r="CM14" s="38">
        <f>'[1]monthly(cbs) rebased 2014 (kg)'!KB73</f>
        <v>87.91</v>
      </c>
      <c r="CN14" s="38">
        <f>'[1]monthly(cbs) rebased 2014 (kg)'!KC73</f>
        <v>156.97999999999999</v>
      </c>
      <c r="CO14" s="38">
        <f>'[1]monthly(cbs) rebased 2014 (kg)'!KD73</f>
        <v>156.97999999999999</v>
      </c>
      <c r="CP14" s="38">
        <f>'[1]monthly(cbs) rebased 2014 (kg)'!KE73</f>
        <v>262.33</v>
      </c>
      <c r="CQ14" s="38">
        <f>'[1]monthly(cbs) rebased 2014 (kg)'!KF73</f>
        <v>371.51</v>
      </c>
      <c r="CR14" s="38">
        <f>'[1]monthly(cbs) rebased 2014 (kg)'!KG73</f>
        <v>177.91</v>
      </c>
      <c r="CS14" s="38">
        <f>'[1]monthly(cbs) rebased 2014 (kg)'!KH73</f>
        <v>87.91</v>
      </c>
      <c r="CT14" s="38">
        <f>'[1]monthly(cbs) rebased 2014 (kg)'!KI73</f>
        <v>65.12</v>
      </c>
      <c r="CU14" s="38">
        <f>'[1]monthly(cbs) rebased 2014 (kg)'!KJ73</f>
        <v>127.33</v>
      </c>
      <c r="CV14" s="38">
        <f>'[1]monthly(cbs) rebased 2014 (kg)'!KK73</f>
        <v>72</v>
      </c>
      <c r="CW14" s="38">
        <f>'[1]monthly(cbs) rebased 2014 (kg)'!KL73</f>
        <v>31</v>
      </c>
      <c r="CX14" s="38">
        <f>'[1]monthly(cbs) rebased 2014 (kg)'!KM73</f>
        <v>51</v>
      </c>
      <c r="CY14" s="38">
        <f>'[1]monthly(cbs) rebased 2014 (kg)'!KN73</f>
        <v>192</v>
      </c>
      <c r="CZ14" s="38">
        <f>'[1]monthly(cbs) rebased 2014 (kg)'!KO73</f>
        <v>142.33000000000001</v>
      </c>
      <c r="DA14" s="38">
        <f>'[1]monthly(cbs) rebased 2014 (kg)'!KP73</f>
        <v>201</v>
      </c>
      <c r="DB14" s="38">
        <f>'[1]monthly(cbs) rebased 2014 (kg)'!KQ73</f>
        <v>174</v>
      </c>
      <c r="DC14" s="38">
        <f>'[1]monthly(cbs) rebased 2014 (kg)'!KR73</f>
        <v>227</v>
      </c>
      <c r="DD14" s="38">
        <f>'[1]monthly(cbs) rebased 2014 (kg)'!KS73</f>
        <v>185</v>
      </c>
      <c r="DE14" s="38">
        <f>'[1]monthly(cbs) rebased 2014 (kg)'!KT73</f>
        <v>109.88</v>
      </c>
      <c r="DF14" s="38">
        <f>'[1]monthly(cbs) rebased 2014 (kg)'!KU73</f>
        <v>99.42</v>
      </c>
      <c r="DG14" s="38">
        <f>'[1]monthly(cbs) rebased 2014 (kg)'!KV73</f>
        <v>143.02000000000001</v>
      </c>
      <c r="DH14" s="38">
        <f>'[1]monthly(cbs) rebased 2014 (kg)'!KW73</f>
        <v>99.42</v>
      </c>
      <c r="DI14" s="38">
        <f>'[1]monthly(cbs) rebased 2014 (kg)'!KX73</f>
        <v>59</v>
      </c>
      <c r="DJ14" s="38">
        <f>'[1]monthly(cbs) rebased 2014 (kg)'!KY73</f>
        <v>38</v>
      </c>
      <c r="DK14" s="38">
        <f>'[1]monthly(cbs) rebased 2014 (kg)'!KZ73</f>
        <v>51.63</v>
      </c>
      <c r="DL14" s="38">
        <f>'[1]monthly(cbs) rebased 2014 (kg)'!LA73</f>
        <v>73.260000000000005</v>
      </c>
      <c r="DM14" s="38">
        <f>'[1]monthly(cbs) rebased 2014 (kg)'!LB73</f>
        <v>90.7</v>
      </c>
      <c r="DN14" s="38">
        <f>'[1]monthly(cbs) rebased 2014 (kg)'!LC73</f>
        <v>44.65</v>
      </c>
      <c r="DO14" s="38">
        <f>'[1]monthly(cbs) rebased 2014 (kg)'!LD73</f>
        <v>144.77000000000001</v>
      </c>
      <c r="DP14" s="38">
        <f>'[1]monthly(cbs) rebased 2014 (kg)'!LE73</f>
        <v>120.35</v>
      </c>
      <c r="DQ14" s="38">
        <f>'[1]monthly(cbs) rebased 2014 (kg)'!LF73</f>
        <v>64.19</v>
      </c>
      <c r="DR14" s="38">
        <f>'[1]monthly(cbs) rebased 2014 (kg)'!LG73</f>
        <v>81.400000000000006</v>
      </c>
      <c r="DS14" s="38">
        <f>'[1]monthly(cbs) rebased 2014 (kg)'!LH73</f>
        <v>95.93</v>
      </c>
      <c r="DT14" s="38">
        <f>'[1]monthly(cbs) rebased 2014 (kg)'!LI73</f>
        <v>76.739999999999995</v>
      </c>
      <c r="DU14" s="38">
        <f>'[1]monthly(cbs) rebased 2014 (kg)'!LJ73</f>
        <v>115.81</v>
      </c>
      <c r="DV14" s="38">
        <f>'[1]monthly(cbs) rebased 2014 (kg)'!LK73</f>
        <v>125.58</v>
      </c>
      <c r="DW14" s="38">
        <f>'[1]monthly(cbs) rebased 2014 (kg)'!LL73</f>
        <v>152.09</v>
      </c>
      <c r="DX14" s="38">
        <f>'[1]monthly(cbs) rebased 2014 (kg)'!LM73</f>
        <v>172.67</v>
      </c>
      <c r="DY14" s="38">
        <f>'[1]monthly(cbs) rebased 2014 (kg)'!LN73</f>
        <v>317.44</v>
      </c>
      <c r="DZ14" s="38">
        <f>'[1]monthly(cbs) rebased 2014 (kg)'!LO73</f>
        <v>242.79</v>
      </c>
      <c r="EA14" s="38">
        <f>'[1]monthly(cbs) rebased 2014 (kg)'!LP73</f>
        <v>163.95</v>
      </c>
      <c r="EB14" s="38">
        <f>'[1]monthly(cbs) rebased 2014 (kg)'!LQ73</f>
        <v>190.12</v>
      </c>
      <c r="EC14" s="38">
        <f>'[1]monthly(cbs) rebased 2014 (kg)'!LR73</f>
        <v>99.42</v>
      </c>
      <c r="ED14" s="38">
        <f>'[1]monthly(cbs) rebased 2014 (kg)'!LS73</f>
        <v>87.21</v>
      </c>
      <c r="EE14" s="38">
        <f>'[1]monthly(cbs) rebased 2014 (kg)'!LT73</f>
        <v>105</v>
      </c>
      <c r="EF14" s="38">
        <f>'[1]monthly(cbs) rebased 2014 (kg)'!LU73</f>
        <v>162</v>
      </c>
      <c r="EG14" s="38">
        <f>'[1]monthly(cbs) rebased 2014 (kg)'!LV73</f>
        <v>45.35</v>
      </c>
      <c r="EH14" s="38">
        <f>'[1]monthly(cbs) rebased 2014 (kg)'!LW73</f>
        <v>36.630000000000003</v>
      </c>
      <c r="EI14" s="38">
        <f>'[1]monthly(cbs) rebased 2014 (kg)'!LX73</f>
        <v>50.23</v>
      </c>
      <c r="EJ14" s="38">
        <f>'[1]monthly(cbs) rebased 2014 (kg)'!LY73</f>
        <v>165.7</v>
      </c>
      <c r="EK14" s="38">
        <f>'[1]monthly(cbs) rebased 2014 (kg)'!LZ73</f>
        <v>242.79</v>
      </c>
      <c r="EL14" s="38">
        <f>'[1]monthly(cbs) rebased 2014 (kg)'!MA73</f>
        <v>247.67</v>
      </c>
      <c r="EM14" s="38">
        <f>'[1]monthly(cbs) rebased 2014 (kg)'!MB73</f>
        <v>202.33</v>
      </c>
      <c r="EN14" s="38">
        <f>'[1]monthly(cbs) rebased 2014 (kg)'!MC73</f>
        <v>156</v>
      </c>
      <c r="EO14" s="38">
        <f>'[1]monthly(cbs) rebased 2014 (kg)'!MD73</f>
        <v>94.19</v>
      </c>
      <c r="EP14" s="38">
        <f>'[1]monthly(cbs) rebased 2014 (kg)'!ME73</f>
        <v>93.02</v>
      </c>
      <c r="EQ14" s="38">
        <f>'[1]monthly(cbs) rebased 2014 (kg)'!MF73</f>
        <v>141.28</v>
      </c>
      <c r="ER14" s="38">
        <f>'[1]monthly(cbs) rebased 2014 (kg)'!MG73</f>
        <v>193.6</v>
      </c>
      <c r="ES14" s="38">
        <f>'[1]monthly(cbs) rebased 2014 (kg)'!MH73</f>
        <v>12.21</v>
      </c>
      <c r="ET14" s="38">
        <f>'[1]monthly(cbs) rebased 2014 (kg)'!MI73</f>
        <v>177</v>
      </c>
      <c r="EU14" s="38">
        <f>'[1]monthly(cbs) rebased 2014 (kg)'!MJ73</f>
        <v>164</v>
      </c>
      <c r="EV14" s="38">
        <f>'[1]monthly(cbs) rebased 2014 (kg)'!MK73</f>
        <v>64.53</v>
      </c>
      <c r="EW14" s="38">
        <f>'[1]monthly(cbs) rebased 2014 (kg)'!ML73</f>
        <v>180</v>
      </c>
      <c r="EX14" s="38">
        <f>'[1]monthly(cbs) rebased 2014 (kg)'!MM73</f>
        <v>174</v>
      </c>
      <c r="EY14" s="38">
        <f>'[1]monthly(cbs) rebased 2014 (kg)'!MN73</f>
        <v>80</v>
      </c>
      <c r="EZ14" s="38">
        <f>'[1]monthly(cbs) rebased 2014 (kg)'!MO73</f>
        <v>60</v>
      </c>
      <c r="FA14" s="38">
        <f>'[1]monthly(cbs) rebased 2014 (kg)'!MP73</f>
        <v>120</v>
      </c>
      <c r="FB14" s="38">
        <f>'[1]monthly(cbs) rebased 2014 (kg)'!MQ73</f>
        <v>109.88</v>
      </c>
      <c r="FC14" s="38">
        <f>'[1]monthly(cbs) rebased 2014 (kg)'!MR73</f>
        <v>71.510000000000005</v>
      </c>
      <c r="FD14" s="38">
        <f>'[1]monthly(cbs) rebased 2014 (kg)'!MS73</f>
        <v>10</v>
      </c>
      <c r="FE14" s="38">
        <f>'[1]monthly(cbs) rebased 2014 (kg)'!MT73</f>
        <v>55.81</v>
      </c>
      <c r="FF14" s="38">
        <f>'[1]monthly(cbs) rebased 2014 (kg)'!MU73</f>
        <v>55.81</v>
      </c>
      <c r="FG14" s="38">
        <f>'[1]monthly(cbs) rebased 2014 (kg)'!MV73</f>
        <v>78.489999999999995</v>
      </c>
      <c r="FH14" s="38">
        <f>'[1]monthly(cbs) rebased 2014 (kg)'!MW73</f>
        <v>212.79</v>
      </c>
      <c r="FI14" s="52"/>
    </row>
    <row r="15" spans="1:395" ht="20.25" customHeight="1" x14ac:dyDescent="0.25">
      <c r="A15" s="28" t="s">
        <v>9</v>
      </c>
      <c r="B15" s="6">
        <v>9.422384183630729E-2</v>
      </c>
      <c r="C15" s="38">
        <f>'[1]monthly(cbs) rebased 2014 (kg)'!GR74</f>
        <v>30.76</v>
      </c>
      <c r="D15" s="38">
        <f>'[1]monthly(cbs) rebased 2014 (kg)'!GS74</f>
        <v>19.43</v>
      </c>
      <c r="E15" s="38">
        <f>'[1]monthly(cbs) rebased 2014 (kg)'!GT74</f>
        <v>46.16</v>
      </c>
      <c r="F15" s="38">
        <f>'[1]monthly(cbs) rebased 2014 (kg)'!GU74</f>
        <v>20.77</v>
      </c>
      <c r="G15" s="38">
        <f>'[1]monthly(cbs) rebased 2014 (kg)'!GV74</f>
        <v>34.24</v>
      </c>
      <c r="H15" s="38">
        <f>'[1]monthly(cbs) rebased 2014 (kg)'!GW74</f>
        <v>113.5</v>
      </c>
      <c r="I15" s="38">
        <f>'[1]monthly(cbs) rebased 2014 (kg)'!GX74</f>
        <v>107.44</v>
      </c>
      <c r="J15" s="38">
        <f>'[1]monthly(cbs) rebased 2014 (kg)'!GY74</f>
        <v>72.63</v>
      </c>
      <c r="K15" s="38">
        <f>'[1]monthly(cbs) rebased 2014 (kg)'!GZ74</f>
        <v>65.69</v>
      </c>
      <c r="L15" s="38">
        <f>'[1]monthly(cbs) rebased 2014 (kg)'!HA74</f>
        <v>75.239999999999995</v>
      </c>
      <c r="M15" s="38">
        <f>'[1]monthly(cbs) rebased 2014 (kg)'!HB74</f>
        <v>73.540000000000006</v>
      </c>
      <c r="N15" s="38">
        <f>'[1]monthly(cbs) rebased 2014 (kg)'!HC74</f>
        <v>121.26</v>
      </c>
      <c r="O15" s="38">
        <f>'[1]monthly(cbs) rebased 2014 (kg)'!HD74</f>
        <v>92.14</v>
      </c>
      <c r="P15" s="38">
        <f>'[1]monthly(cbs) rebased 2014 (kg)'!HE74</f>
        <v>62.62</v>
      </c>
      <c r="Q15" s="38">
        <f>'[1]monthly(cbs) rebased 2014 (kg)'!HF74</f>
        <v>35.299999999999997</v>
      </c>
      <c r="R15" s="38">
        <f>'[1]monthly(cbs) rebased 2014 (kg)'!HG74</f>
        <v>39.19</v>
      </c>
      <c r="S15" s="38">
        <f>'[1]monthly(cbs) rebased 2014 (kg)'!HH74</f>
        <v>75.27</v>
      </c>
      <c r="T15" s="38">
        <f>'[1]monthly(cbs) rebased 2014 (kg)'!HI74</f>
        <v>70.66</v>
      </c>
      <c r="U15" s="38">
        <f>'[1]monthly(cbs) rebased 2014 (kg)'!HJ74</f>
        <v>84.82</v>
      </c>
      <c r="V15" s="38">
        <f>'[1]monthly(cbs) rebased 2014 (kg)'!HK74</f>
        <v>130.77000000000001</v>
      </c>
      <c r="W15" s="38">
        <f>'[1]monthly(cbs) rebased 2014 (kg)'!HL74</f>
        <v>137.91</v>
      </c>
      <c r="X15" s="38">
        <f>'[1]monthly(cbs) rebased 2014 (kg)'!HM74</f>
        <v>136.91999999999999</v>
      </c>
      <c r="Y15" s="38">
        <f>'[1]monthly(cbs) rebased 2014 (kg)'!HN74</f>
        <v>183.39</v>
      </c>
      <c r="Z15" s="38">
        <f>'[1]monthly(cbs) rebased 2014 (kg)'!HO74</f>
        <v>151.02000000000001</v>
      </c>
      <c r="AA15" s="38">
        <f>'[1]monthly(cbs) rebased 2014 (kg)'!HP74</f>
        <v>102.46</v>
      </c>
      <c r="AB15" s="38">
        <f>'[1]monthly(cbs) rebased 2014 (kg)'!HQ74</f>
        <v>121.57</v>
      </c>
      <c r="AC15" s="38">
        <f>'[1]monthly(cbs) rebased 2014 (kg)'!HR74</f>
        <v>154.91</v>
      </c>
      <c r="AD15" s="38">
        <f>'[1]monthly(cbs) rebased 2014 (kg)'!HS74</f>
        <v>132.37</v>
      </c>
      <c r="AE15" s="38">
        <f>'[1]monthly(cbs) rebased 2014 (kg)'!HT74</f>
        <v>181.26</v>
      </c>
      <c r="AF15" s="38">
        <f>'[1]monthly(cbs) rebased 2014 (kg)'!HU74</f>
        <v>217.71</v>
      </c>
      <c r="AG15" s="38">
        <f>'[1]monthly(cbs) rebased 2014 (kg)'!HV74</f>
        <v>175.76</v>
      </c>
      <c r="AH15" s="38">
        <f>'[1]monthly(cbs) rebased 2014 (kg)'!HW74</f>
        <v>179.98</v>
      </c>
      <c r="AI15" s="38">
        <f>'[1]monthly(cbs) rebased 2014 (kg)'!HX74</f>
        <v>138.93</v>
      </c>
      <c r="AJ15" s="38">
        <f>'[1]monthly(cbs) rebased 2014 (kg)'!HY74</f>
        <v>206.46</v>
      </c>
      <c r="AK15" s="38">
        <f>'[1]monthly(cbs) rebased 2014 (kg)'!HZ74</f>
        <v>163.86</v>
      </c>
      <c r="AL15" s="38">
        <f>'[1]monthly(cbs) rebased 2014 (kg)'!IA74</f>
        <v>193.13</v>
      </c>
      <c r="AM15" s="38">
        <f>'[1]monthly(cbs) rebased 2014 (kg)'!IB74</f>
        <v>134.77000000000001</v>
      </c>
      <c r="AN15" s="38">
        <f>'[1]monthly(cbs) rebased 2014 (kg)'!IC74</f>
        <v>92.64</v>
      </c>
      <c r="AO15" s="38">
        <f>'[1]monthly(cbs) rebased 2014 (kg)'!ID74</f>
        <v>90.72</v>
      </c>
      <c r="AP15" s="38">
        <f>'[1]monthly(cbs) rebased 2014 (kg)'!IE74</f>
        <v>115.43</v>
      </c>
      <c r="AQ15" s="38">
        <f>'[1]monthly(cbs) rebased 2014 (kg)'!IF74</f>
        <v>75.33</v>
      </c>
      <c r="AR15" s="38">
        <f>'[1]monthly(cbs) rebased 2014 (kg)'!IG74</f>
        <v>61.47</v>
      </c>
      <c r="AS15" s="38">
        <f>'[1]monthly(cbs) rebased 2014 (kg)'!IH74</f>
        <v>82.22</v>
      </c>
      <c r="AT15" s="38">
        <f>'[1]monthly(cbs) rebased 2014 (kg)'!II74</f>
        <v>163.36000000000001</v>
      </c>
      <c r="AU15" s="38">
        <f>'[1]monthly(cbs) rebased 2014 (kg)'!IJ74</f>
        <v>171.62</v>
      </c>
      <c r="AV15" s="38">
        <f>'[1]monthly(cbs) rebased 2014 (kg)'!IK74</f>
        <v>131.32</v>
      </c>
      <c r="AW15" s="38">
        <f>'[1]monthly(cbs) rebased 2014 (kg)'!IL74</f>
        <v>88.46</v>
      </c>
      <c r="AX15" s="38">
        <f>'[1]monthly(cbs) rebased 2014 (kg)'!IM74</f>
        <v>26.4</v>
      </c>
      <c r="AY15" s="38">
        <f>'[1]monthly(cbs) rebased 2014 (kg)'!IN74</f>
        <v>1.26</v>
      </c>
      <c r="AZ15" s="38">
        <f>'[1]monthly(cbs) rebased 2014 (kg)'!IO74</f>
        <v>2.91</v>
      </c>
      <c r="BA15" s="38">
        <f>'[1]monthly(cbs) rebased 2014 (kg)'!IP74</f>
        <v>26.23</v>
      </c>
      <c r="BB15" s="38">
        <f>'[1]monthly(cbs) rebased 2014 (kg)'!IQ74</f>
        <v>69.12</v>
      </c>
      <c r="BC15" s="38">
        <f>'[1]monthly(cbs) rebased 2014 (kg)'!IR74</f>
        <v>87.84</v>
      </c>
      <c r="BD15" s="38">
        <f>'[1]monthly(cbs) rebased 2014 (kg)'!IS74</f>
        <v>155.47999999999999</v>
      </c>
      <c r="BE15" s="38">
        <f>'[1]monthly(cbs) rebased 2014 (kg)'!IT74</f>
        <v>140.30000000000001</v>
      </c>
      <c r="BF15" s="38">
        <f>'[1]monthly(cbs) rebased 2014 (kg)'!IU74</f>
        <v>159.24</v>
      </c>
      <c r="BG15" s="38">
        <f>'[1]monthly(cbs) rebased 2014 (kg)'!IV74</f>
        <v>119.71</v>
      </c>
      <c r="BH15" s="38">
        <f>'[1]monthly(cbs) rebased 2014 (kg)'!IW74</f>
        <v>92.67</v>
      </c>
      <c r="BI15" s="38">
        <f>'[1]monthly(cbs) rebased 2014 (kg)'!IX74</f>
        <v>180.42</v>
      </c>
      <c r="BJ15" s="38">
        <f>'[1]monthly(cbs) rebased 2014 (kg)'!IY74</f>
        <v>135.37</v>
      </c>
      <c r="BK15" s="38">
        <f>'[1]monthly(cbs) rebased 2014 (kg)'!IZ74</f>
        <v>54.63</v>
      </c>
      <c r="BL15" s="38">
        <f>'[1]monthly(cbs) rebased 2014 (kg)'!JA74</f>
        <v>23.03</v>
      </c>
      <c r="BM15" s="38">
        <f>'[1]monthly(cbs) rebased 2014 (kg)'!JB74</f>
        <v>34.4</v>
      </c>
      <c r="BN15" s="38">
        <f>'[1]monthly(cbs) rebased 2014 (kg)'!JC74</f>
        <v>44.84</v>
      </c>
      <c r="BO15" s="38">
        <f>'[1]monthly(cbs) rebased 2014 (kg)'!JD74</f>
        <v>38.92</v>
      </c>
      <c r="BP15" s="38">
        <f>'[1]monthly(cbs) rebased 2014 (kg)'!JE74</f>
        <v>22.33</v>
      </c>
      <c r="BQ15" s="38">
        <f>'[1]monthly(cbs) rebased 2014 (kg)'!JF74</f>
        <v>89.14</v>
      </c>
      <c r="BR15" s="38">
        <f>'[1]monthly(cbs) rebased 2014 (kg)'!JG74</f>
        <v>144.41</v>
      </c>
      <c r="BS15" s="38">
        <f>'[1]monthly(cbs) rebased 2014 (kg)'!JH74</f>
        <v>263.74</v>
      </c>
      <c r="BT15" s="38">
        <f>'[1]monthly(cbs) rebased 2014 (kg)'!JI74</f>
        <v>193.75</v>
      </c>
      <c r="BU15" s="38">
        <f>'[1]monthly(cbs) rebased 2014 (kg)'!JJ74</f>
        <v>178.09</v>
      </c>
      <c r="BV15" s="38">
        <f>'[1]monthly(cbs) rebased 2014 (kg)'!JK74</f>
        <v>112.74</v>
      </c>
      <c r="BW15" s="38">
        <f>'[1]monthly(cbs) rebased 2014 (kg)'!JL74</f>
        <v>68.28</v>
      </c>
      <c r="BX15" s="38">
        <f>'[1]monthly(cbs) rebased 2014 (kg)'!JM74</f>
        <v>66.69</v>
      </c>
      <c r="BY15" s="38">
        <f>'[1]monthly(cbs) rebased 2014 (kg)'!JN74</f>
        <v>48.36</v>
      </c>
      <c r="BZ15" s="38">
        <f>'[1]monthly(cbs) rebased 2014 (kg)'!JO74</f>
        <v>71.22</v>
      </c>
      <c r="CA15" s="38">
        <f>'[1]monthly(cbs) rebased 2014 (kg)'!JP74</f>
        <v>99.49</v>
      </c>
      <c r="CB15" s="38">
        <f>'[1]monthly(cbs) rebased 2014 (kg)'!JQ74</f>
        <v>122.44</v>
      </c>
      <c r="CC15" s="38">
        <f>'[1]monthly(cbs) rebased 2014 (kg)'!JR74</f>
        <v>88.52</v>
      </c>
      <c r="CD15" s="38">
        <f>'[1]monthly(cbs) rebased 2014 (kg)'!JS74</f>
        <v>180.46</v>
      </c>
      <c r="CE15" s="38">
        <f>'[1]monthly(cbs) rebased 2014 (kg)'!JT74</f>
        <v>215.57</v>
      </c>
      <c r="CF15" s="38">
        <f>'[1]monthly(cbs) rebased 2014 (kg)'!JU74</f>
        <v>205.16</v>
      </c>
      <c r="CG15" s="38">
        <f>'[1]monthly(cbs) rebased 2014 (kg)'!JV74</f>
        <v>175.7</v>
      </c>
      <c r="CH15" s="38">
        <f>'[1]monthly(cbs) rebased 2014 (kg)'!JW74</f>
        <v>143.61000000000001</v>
      </c>
      <c r="CI15" s="38">
        <f>'[1]monthly(cbs) rebased 2014 (kg)'!JX74</f>
        <v>70.91</v>
      </c>
      <c r="CJ15" s="38">
        <f>'[1]monthly(cbs) rebased 2014 (kg)'!JY74</f>
        <v>50.21</v>
      </c>
      <c r="CK15" s="38">
        <f>'[1]monthly(cbs) rebased 2014 (kg)'!JZ74</f>
        <v>90.48</v>
      </c>
      <c r="CL15" s="38">
        <f>'[1]monthly(cbs) rebased 2014 (kg)'!KA74</f>
        <v>132.96</v>
      </c>
      <c r="CM15" s="38">
        <f>'[1]monthly(cbs) rebased 2014 (kg)'!KB74</f>
        <v>70.08</v>
      </c>
      <c r="CN15" s="38">
        <f>'[1]monthly(cbs) rebased 2014 (kg)'!KC74</f>
        <v>58.81</v>
      </c>
      <c r="CO15" s="38">
        <f>'[1]monthly(cbs) rebased 2014 (kg)'!KD74</f>
        <v>120.59</v>
      </c>
      <c r="CP15" s="38">
        <f>'[1]monthly(cbs) rebased 2014 (kg)'!KE74</f>
        <v>175.04</v>
      </c>
      <c r="CQ15" s="38">
        <f>'[1]monthly(cbs) rebased 2014 (kg)'!KF74</f>
        <v>179.92</v>
      </c>
      <c r="CR15" s="38">
        <f>'[1]monthly(cbs) rebased 2014 (kg)'!KG74</f>
        <v>175.47</v>
      </c>
      <c r="CS15" s="38">
        <f>'[1]monthly(cbs) rebased 2014 (kg)'!KH74</f>
        <v>139.34</v>
      </c>
      <c r="CT15" s="38">
        <f>'[1]monthly(cbs) rebased 2014 (kg)'!KI74</f>
        <v>135.05000000000001</v>
      </c>
      <c r="CU15" s="38">
        <f>'[1]monthly(cbs) rebased 2014 (kg)'!KJ74</f>
        <v>109.01</v>
      </c>
      <c r="CV15" s="38">
        <f>'[1]monthly(cbs) rebased 2014 (kg)'!KK74</f>
        <v>109</v>
      </c>
      <c r="CW15" s="38">
        <f>'[1]monthly(cbs) rebased 2014 (kg)'!KL74</f>
        <v>66</v>
      </c>
      <c r="CX15" s="38">
        <f>'[1]monthly(cbs) rebased 2014 (kg)'!KM74</f>
        <v>52</v>
      </c>
      <c r="CY15" s="38">
        <f>'[1]monthly(cbs) rebased 2014 (kg)'!KN74</f>
        <v>200</v>
      </c>
      <c r="CZ15" s="38">
        <f>'[1]monthly(cbs) rebased 2014 (kg)'!KO74</f>
        <v>87.17</v>
      </c>
      <c r="DA15" s="38">
        <f>'[1]monthly(cbs) rebased 2014 (kg)'!KP74</f>
        <v>105</v>
      </c>
      <c r="DB15" s="38">
        <f>'[1]monthly(cbs) rebased 2014 (kg)'!KQ74</f>
        <v>167</v>
      </c>
      <c r="DC15" s="38">
        <f>'[1]monthly(cbs) rebased 2014 (kg)'!KR74</f>
        <v>209</v>
      </c>
      <c r="DD15" s="38">
        <f>'[1]monthly(cbs) rebased 2014 (kg)'!KS74</f>
        <v>189</v>
      </c>
      <c r="DE15" s="38">
        <f>'[1]monthly(cbs) rebased 2014 (kg)'!KT74</f>
        <v>138.47</v>
      </c>
      <c r="DF15" s="38">
        <f>'[1]monthly(cbs) rebased 2014 (kg)'!KU74</f>
        <v>93.28</v>
      </c>
      <c r="DG15" s="38">
        <f>'[1]monthly(cbs) rebased 2014 (kg)'!KV74</f>
        <v>68.900000000000006</v>
      </c>
      <c r="DH15" s="38">
        <f>'[1]monthly(cbs) rebased 2014 (kg)'!KW74</f>
        <v>58.85</v>
      </c>
      <c r="DI15" s="38">
        <f>'[1]monthly(cbs) rebased 2014 (kg)'!KX74</f>
        <v>67</v>
      </c>
      <c r="DJ15" s="38">
        <f>'[1]monthly(cbs) rebased 2014 (kg)'!KY74</f>
        <v>48</v>
      </c>
      <c r="DK15" s="38">
        <f>'[1]monthly(cbs) rebased 2014 (kg)'!KZ74</f>
        <v>78.38</v>
      </c>
      <c r="DL15" s="38">
        <f>'[1]monthly(cbs) rebased 2014 (kg)'!LA74</f>
        <v>104.1</v>
      </c>
      <c r="DM15" s="38">
        <f>'[1]monthly(cbs) rebased 2014 (kg)'!LB74</f>
        <v>77.98</v>
      </c>
      <c r="DN15" s="38">
        <f>'[1]monthly(cbs) rebased 2014 (kg)'!LC74</f>
        <v>100.28</v>
      </c>
      <c r="DO15" s="38">
        <f>'[1]monthly(cbs) rebased 2014 (kg)'!LD74</f>
        <v>118.81</v>
      </c>
      <c r="DP15" s="38">
        <f>'[1]monthly(cbs) rebased 2014 (kg)'!LE74</f>
        <v>141.22</v>
      </c>
      <c r="DQ15" s="38">
        <f>'[1]monthly(cbs) rebased 2014 (kg)'!LF74</f>
        <v>120.45</v>
      </c>
      <c r="DR15" s="38">
        <f>'[1]monthly(cbs) rebased 2014 (kg)'!LG74</f>
        <v>66.760000000000005</v>
      </c>
      <c r="DS15" s="38">
        <f>'[1]monthly(cbs) rebased 2014 (kg)'!LH74</f>
        <v>69.8</v>
      </c>
      <c r="DT15" s="38">
        <f>'[1]monthly(cbs) rebased 2014 (kg)'!LI74</f>
        <v>88.71</v>
      </c>
      <c r="DU15" s="38">
        <f>'[1]monthly(cbs) rebased 2014 (kg)'!LJ74</f>
        <v>19.510000000000002</v>
      </c>
      <c r="DV15" s="38">
        <f>'[1]monthly(cbs) rebased 2014 (kg)'!LK74</f>
        <v>86.67</v>
      </c>
      <c r="DW15" s="38">
        <f>'[1]monthly(cbs) rebased 2014 (kg)'!LL74</f>
        <v>57.2</v>
      </c>
      <c r="DX15" s="38">
        <f>'[1]monthly(cbs) rebased 2014 (kg)'!LM74</f>
        <v>90.97</v>
      </c>
      <c r="DY15" s="38">
        <f>'[1]monthly(cbs) rebased 2014 (kg)'!LN74</f>
        <v>69.540000000000006</v>
      </c>
      <c r="DZ15" s="38">
        <f>'[1]monthly(cbs) rebased 2014 (kg)'!LO74</f>
        <v>90.89</v>
      </c>
      <c r="EA15" s="38">
        <f>'[1]monthly(cbs) rebased 2014 (kg)'!LP74</f>
        <v>75.89</v>
      </c>
      <c r="EB15" s="38">
        <f>'[1]monthly(cbs) rebased 2014 (kg)'!LQ74</f>
        <v>76.150000000000006</v>
      </c>
      <c r="EC15" s="38">
        <f>'[1]monthly(cbs) rebased 2014 (kg)'!LR74</f>
        <v>62.37</v>
      </c>
      <c r="ED15" s="38">
        <f>'[1]monthly(cbs) rebased 2014 (kg)'!LS74</f>
        <v>93.41</v>
      </c>
      <c r="EE15" s="38">
        <f>'[1]monthly(cbs) rebased 2014 (kg)'!LT74</f>
        <v>56</v>
      </c>
      <c r="EF15" s="38">
        <f>'[1]monthly(cbs) rebased 2014 (kg)'!LU74</f>
        <v>35</v>
      </c>
      <c r="EG15" s="38">
        <f>'[1]monthly(cbs) rebased 2014 (kg)'!LV74</f>
        <v>7.39</v>
      </c>
      <c r="EH15" s="38">
        <f>'[1]monthly(cbs) rebased 2014 (kg)'!LW74</f>
        <v>9.56</v>
      </c>
      <c r="EI15" s="38">
        <f>'[1]monthly(cbs) rebased 2014 (kg)'!LX74</f>
        <v>56.26</v>
      </c>
      <c r="EJ15" s="38">
        <f>'[1]monthly(cbs) rebased 2014 (kg)'!LY74</f>
        <v>46.42</v>
      </c>
      <c r="EK15" s="38">
        <f>'[1]monthly(cbs) rebased 2014 (kg)'!LZ74</f>
        <v>39.29</v>
      </c>
      <c r="EL15" s="38">
        <f>'[1]monthly(cbs) rebased 2014 (kg)'!MA74</f>
        <v>55.33</v>
      </c>
      <c r="EM15" s="38">
        <f>'[1]monthly(cbs) rebased 2014 (kg)'!MB74</f>
        <v>63.33</v>
      </c>
      <c r="EN15" s="38">
        <f>'[1]monthly(cbs) rebased 2014 (kg)'!MC74</f>
        <v>109</v>
      </c>
      <c r="EO15" s="38">
        <f>'[1]monthly(cbs) rebased 2014 (kg)'!MD74</f>
        <v>73.19</v>
      </c>
      <c r="EP15" s="38">
        <f>'[1]monthly(cbs) rebased 2014 (kg)'!ME74</f>
        <v>51.58</v>
      </c>
      <c r="EQ15" s="38">
        <f>'[1]monthly(cbs) rebased 2014 (kg)'!MF74</f>
        <v>29.34</v>
      </c>
      <c r="ER15" s="38">
        <f>'[1]monthly(cbs) rebased 2014 (kg)'!MG74</f>
        <v>22.95</v>
      </c>
      <c r="ES15" s="38">
        <f>'[1]monthly(cbs) rebased 2014 (kg)'!MH74</f>
        <v>54.5</v>
      </c>
      <c r="ET15" s="38">
        <f>'[1]monthly(cbs) rebased 2014 (kg)'!MI74</f>
        <v>53</v>
      </c>
      <c r="EU15" s="38">
        <f>'[1]monthly(cbs) rebased 2014 (kg)'!MJ74</f>
        <v>88</v>
      </c>
      <c r="EV15" s="38">
        <f>'[1]monthly(cbs) rebased 2014 (kg)'!MK74</f>
        <v>87.49</v>
      </c>
      <c r="EW15" s="38">
        <f>'[1]monthly(cbs) rebased 2014 (kg)'!ML74</f>
        <v>50</v>
      </c>
      <c r="EX15" s="38">
        <f>'[1]monthly(cbs) rebased 2014 (kg)'!MM74</f>
        <v>60</v>
      </c>
      <c r="EY15" s="38">
        <f>'[1]monthly(cbs) rebased 2014 (kg)'!MN74</f>
        <v>59</v>
      </c>
      <c r="EZ15" s="38">
        <f>'[1]monthly(cbs) rebased 2014 (kg)'!MO74</f>
        <v>62</v>
      </c>
      <c r="FA15" s="38">
        <f>'[1]monthly(cbs) rebased 2014 (kg)'!MP74</f>
        <v>49</v>
      </c>
      <c r="FB15" s="38">
        <f>'[1]monthly(cbs) rebased 2014 (kg)'!MQ74</f>
        <v>74.760000000000005</v>
      </c>
      <c r="FC15" s="38">
        <f>'[1]monthly(cbs) rebased 2014 (kg)'!MR74</f>
        <v>56.55</v>
      </c>
      <c r="FD15" s="38">
        <f>'[1]monthly(cbs) rebased 2014 (kg)'!MS74</f>
        <v>44</v>
      </c>
      <c r="FE15" s="38">
        <f>'[1]monthly(cbs) rebased 2014 (kg)'!MT74</f>
        <v>43.52</v>
      </c>
      <c r="FF15" s="38">
        <f>'[1]monthly(cbs) rebased 2014 (kg)'!MU74</f>
        <v>9.1300000000000008</v>
      </c>
      <c r="FG15" s="38">
        <f>'[1]monthly(cbs) rebased 2014 (kg)'!MV74</f>
        <v>14.5</v>
      </c>
      <c r="FH15" s="38">
        <f>'[1]monthly(cbs) rebased 2014 (kg)'!MW74</f>
        <v>41.28</v>
      </c>
      <c r="FI15" s="52"/>
    </row>
    <row r="16" spans="1:395" ht="20.25" customHeight="1" x14ac:dyDescent="0.25">
      <c r="A16" s="28" t="s">
        <v>10</v>
      </c>
      <c r="B16" s="6">
        <v>2.4377984418195529E-2</v>
      </c>
      <c r="C16" s="38">
        <f>'[1]monthly(cbs) rebased 2014 (kg)'!GR75</f>
        <v>62.64</v>
      </c>
      <c r="D16" s="38">
        <f>'[1]monthly(cbs) rebased 2014 (kg)'!GS75</f>
        <v>42.96</v>
      </c>
      <c r="E16" s="38">
        <f>'[1]monthly(cbs) rebased 2014 (kg)'!GT75</f>
        <v>54.16</v>
      </c>
      <c r="F16" s="38">
        <f>'[1]monthly(cbs) rebased 2014 (kg)'!GU75</f>
        <v>38.76</v>
      </c>
      <c r="G16" s="38">
        <f>'[1]monthly(cbs) rebased 2014 (kg)'!GV75</f>
        <v>17.71</v>
      </c>
      <c r="H16" s="38">
        <f>'[1]monthly(cbs) rebased 2014 (kg)'!GW75</f>
        <v>36.47</v>
      </c>
      <c r="I16" s="38">
        <f>'[1]monthly(cbs) rebased 2014 (kg)'!GX75</f>
        <v>73.56</v>
      </c>
      <c r="J16" s="38">
        <f>'[1]monthly(cbs) rebased 2014 (kg)'!GY75</f>
        <v>77.91</v>
      </c>
      <c r="K16" s="38">
        <f>'[1]monthly(cbs) rebased 2014 (kg)'!GZ75</f>
        <v>88.88</v>
      </c>
      <c r="L16" s="38">
        <f>'[1]monthly(cbs) rebased 2014 (kg)'!HA75</f>
        <v>121.1</v>
      </c>
      <c r="M16" s="38">
        <f>'[1]monthly(cbs) rebased 2014 (kg)'!HB75</f>
        <v>94.01</v>
      </c>
      <c r="N16" s="38">
        <f>'[1]monthly(cbs) rebased 2014 (kg)'!HC75</f>
        <v>55.75</v>
      </c>
      <c r="O16" s="38">
        <f>'[1]monthly(cbs) rebased 2014 (kg)'!HD75</f>
        <v>121.99</v>
      </c>
      <c r="P16" s="38">
        <f>'[1]monthly(cbs) rebased 2014 (kg)'!HE75</f>
        <v>35.47</v>
      </c>
      <c r="Q16" s="38">
        <f>'[1]monthly(cbs) rebased 2014 (kg)'!HF75</f>
        <v>3.08</v>
      </c>
      <c r="R16" s="38">
        <f>'[1]monthly(cbs) rebased 2014 (kg)'!HG75</f>
        <v>25.84</v>
      </c>
      <c r="S16" s="38">
        <f>'[1]monthly(cbs) rebased 2014 (kg)'!HH75</f>
        <v>25.48</v>
      </c>
      <c r="T16" s="38">
        <f>'[1]monthly(cbs) rebased 2014 (kg)'!HI75</f>
        <v>39.299999999999997</v>
      </c>
      <c r="U16" s="38">
        <f>'[1]monthly(cbs) rebased 2014 (kg)'!HJ75</f>
        <v>48.09</v>
      </c>
      <c r="V16" s="38">
        <f>'[1]monthly(cbs) rebased 2014 (kg)'!HK75</f>
        <v>94.33</v>
      </c>
      <c r="W16" s="38">
        <f>'[1]monthly(cbs) rebased 2014 (kg)'!HL75</f>
        <v>204.39</v>
      </c>
      <c r="X16" s="38">
        <f>'[1]monthly(cbs) rebased 2014 (kg)'!HM75</f>
        <v>264.27999999999997</v>
      </c>
      <c r="Y16" s="38">
        <f>'[1]monthly(cbs) rebased 2014 (kg)'!HN75</f>
        <v>150.36000000000001</v>
      </c>
      <c r="Z16" s="38">
        <f>'[1]monthly(cbs) rebased 2014 (kg)'!HO75</f>
        <v>187.4</v>
      </c>
      <c r="AA16" s="38">
        <f>'[1]monthly(cbs) rebased 2014 (kg)'!HP75</f>
        <v>136.12</v>
      </c>
      <c r="AB16" s="38">
        <f>'[1]monthly(cbs) rebased 2014 (kg)'!HQ75</f>
        <v>173.42</v>
      </c>
      <c r="AC16" s="38">
        <f>'[1]monthly(cbs) rebased 2014 (kg)'!HR75</f>
        <v>18.57</v>
      </c>
      <c r="AD16" s="38">
        <f>'[1]monthly(cbs) rebased 2014 (kg)'!HS75</f>
        <v>116.62</v>
      </c>
      <c r="AE16" s="38">
        <f>'[1]monthly(cbs) rebased 2014 (kg)'!HT75</f>
        <v>44.29</v>
      </c>
      <c r="AF16" s="38">
        <f>'[1]monthly(cbs) rebased 2014 (kg)'!HU75</f>
        <v>76.510000000000005</v>
      </c>
      <c r="AG16" s="38">
        <f>'[1]monthly(cbs) rebased 2014 (kg)'!HV75</f>
        <v>95.38</v>
      </c>
      <c r="AH16" s="38">
        <f>'[1]monthly(cbs) rebased 2014 (kg)'!HW75</f>
        <v>255.34</v>
      </c>
      <c r="AI16" s="38">
        <f>'[1]monthly(cbs) rebased 2014 (kg)'!HX75</f>
        <v>336.55</v>
      </c>
      <c r="AJ16" s="38">
        <f>'[1]monthly(cbs) rebased 2014 (kg)'!HY75</f>
        <v>397.79</v>
      </c>
      <c r="AK16" s="38">
        <f>'[1]monthly(cbs) rebased 2014 (kg)'!HZ75</f>
        <v>185.66</v>
      </c>
      <c r="AL16" s="38">
        <f>'[1]monthly(cbs) rebased 2014 (kg)'!IA75</f>
        <v>66.52</v>
      </c>
      <c r="AM16" s="38">
        <f>'[1]monthly(cbs) rebased 2014 (kg)'!IB75</f>
        <v>101.32</v>
      </c>
      <c r="AN16" s="38">
        <f>'[1]monthly(cbs) rebased 2014 (kg)'!IC75</f>
        <v>46.79</v>
      </c>
      <c r="AO16" s="38">
        <f>'[1]monthly(cbs) rebased 2014 (kg)'!ID75</f>
        <v>133.61000000000001</v>
      </c>
      <c r="AP16" s="38">
        <f>'[1]monthly(cbs) rebased 2014 (kg)'!IE75</f>
        <v>58.86</v>
      </c>
      <c r="AQ16" s="38">
        <f>'[1]monthly(cbs) rebased 2014 (kg)'!IF75</f>
        <v>48.37</v>
      </c>
      <c r="AR16" s="38">
        <f>'[1]monthly(cbs) rebased 2014 (kg)'!IG75</f>
        <v>52.35</v>
      </c>
      <c r="AS16" s="38">
        <f>'[1]monthly(cbs) rebased 2014 (kg)'!IH75</f>
        <v>111.64</v>
      </c>
      <c r="AT16" s="38">
        <f>'[1]monthly(cbs) rebased 2014 (kg)'!II75</f>
        <v>161.31</v>
      </c>
      <c r="AU16" s="38">
        <f>'[1]monthly(cbs) rebased 2014 (kg)'!IJ75</f>
        <v>140.69999999999999</v>
      </c>
      <c r="AV16" s="38">
        <f>'[1]monthly(cbs) rebased 2014 (kg)'!IK75</f>
        <v>119.97</v>
      </c>
      <c r="AW16" s="38">
        <f>'[1]monthly(cbs) rebased 2014 (kg)'!IL75</f>
        <v>105.5</v>
      </c>
      <c r="AX16" s="38">
        <f>'[1]monthly(cbs) rebased 2014 (kg)'!IM75</f>
        <v>59.94</v>
      </c>
      <c r="AY16" s="38">
        <f>'[1]monthly(cbs) rebased 2014 (kg)'!IN75</f>
        <v>11.66</v>
      </c>
      <c r="AZ16" s="38">
        <f>'[1]monthly(cbs) rebased 2014 (kg)'!IO75</f>
        <v>6.66</v>
      </c>
      <c r="BA16" s="38">
        <f>'[1]monthly(cbs) rebased 2014 (kg)'!IP75</f>
        <v>18.899999999999999</v>
      </c>
      <c r="BB16" s="38">
        <f>'[1]monthly(cbs) rebased 2014 (kg)'!IQ75</f>
        <v>43.29</v>
      </c>
      <c r="BC16" s="38">
        <f>'[1]monthly(cbs) rebased 2014 (kg)'!IR75</f>
        <v>62.67</v>
      </c>
      <c r="BD16" s="38">
        <f>'[1]monthly(cbs) rebased 2014 (kg)'!IS75</f>
        <v>95.99</v>
      </c>
      <c r="BE16" s="38">
        <f>'[1]monthly(cbs) rebased 2014 (kg)'!IT75</f>
        <v>75.790000000000006</v>
      </c>
      <c r="BF16" s="38">
        <f>'[1]monthly(cbs) rebased 2014 (kg)'!IU75</f>
        <v>159.26</v>
      </c>
      <c r="BG16" s="38">
        <f>'[1]monthly(cbs) rebased 2014 (kg)'!IV75</f>
        <v>160.35</v>
      </c>
      <c r="BH16" s="38">
        <f>'[1]monthly(cbs) rebased 2014 (kg)'!IW75</f>
        <v>305.77999999999997</v>
      </c>
      <c r="BI16" s="38">
        <f>'[1]monthly(cbs) rebased 2014 (kg)'!IX75</f>
        <v>156.27000000000001</v>
      </c>
      <c r="BJ16" s="38">
        <f>'[1]monthly(cbs) rebased 2014 (kg)'!IY75</f>
        <v>183.82</v>
      </c>
      <c r="BK16" s="38">
        <f>'[1]monthly(cbs) rebased 2014 (kg)'!IZ75</f>
        <v>25.69</v>
      </c>
      <c r="BL16" s="38">
        <f>'[1]monthly(cbs) rebased 2014 (kg)'!JA75</f>
        <v>3.7</v>
      </c>
      <c r="BM16" s="38">
        <f>'[1]monthly(cbs) rebased 2014 (kg)'!JB75</f>
        <v>37.36</v>
      </c>
      <c r="BN16" s="38">
        <f>'[1]monthly(cbs) rebased 2014 (kg)'!JC75</f>
        <v>8.4700000000000006</v>
      </c>
      <c r="BO16" s="38">
        <f>'[1]monthly(cbs) rebased 2014 (kg)'!JD75</f>
        <v>43.38</v>
      </c>
      <c r="BP16" s="38">
        <f>'[1]monthly(cbs) rebased 2014 (kg)'!JE75</f>
        <v>48.96</v>
      </c>
      <c r="BQ16" s="38">
        <f>'[1]monthly(cbs) rebased 2014 (kg)'!JF75</f>
        <v>57.67</v>
      </c>
      <c r="BR16" s="38">
        <f>'[1]monthly(cbs) rebased 2014 (kg)'!JG75</f>
        <v>194.55</v>
      </c>
      <c r="BS16" s="38">
        <f>'[1]monthly(cbs) rebased 2014 (kg)'!JH75</f>
        <v>218.88</v>
      </c>
      <c r="BT16" s="38">
        <f>'[1]monthly(cbs) rebased 2014 (kg)'!JI75</f>
        <v>243.84</v>
      </c>
      <c r="BU16" s="38">
        <f>'[1]monthly(cbs) rebased 2014 (kg)'!JJ75</f>
        <v>159.61000000000001</v>
      </c>
      <c r="BV16" s="38">
        <f>'[1]monthly(cbs) rebased 2014 (kg)'!JK75</f>
        <v>157.91</v>
      </c>
      <c r="BW16" s="38">
        <f>'[1]monthly(cbs) rebased 2014 (kg)'!JL75</f>
        <v>61.34</v>
      </c>
      <c r="BX16" s="38">
        <f>'[1]monthly(cbs) rebased 2014 (kg)'!JM75</f>
        <v>11.39</v>
      </c>
      <c r="BY16" s="38">
        <f>'[1]monthly(cbs) rebased 2014 (kg)'!JN75</f>
        <v>11.31</v>
      </c>
      <c r="BZ16" s="38">
        <f>'[1]monthly(cbs) rebased 2014 (kg)'!JO75</f>
        <v>15.6</v>
      </c>
      <c r="CA16" s="38">
        <f>'[1]monthly(cbs) rebased 2014 (kg)'!JP75</f>
        <v>28.39</v>
      </c>
      <c r="CB16" s="38">
        <f>'[1]monthly(cbs) rebased 2014 (kg)'!JQ75</f>
        <v>29.03</v>
      </c>
      <c r="CC16" s="38">
        <f>'[1]monthly(cbs) rebased 2014 (kg)'!JR75</f>
        <v>60.23</v>
      </c>
      <c r="CD16" s="38">
        <f>'[1]monthly(cbs) rebased 2014 (kg)'!JS75</f>
        <v>74.36</v>
      </c>
      <c r="CE16" s="38">
        <f>'[1]monthly(cbs) rebased 2014 (kg)'!JT75</f>
        <v>114.14</v>
      </c>
      <c r="CF16" s="38">
        <f>'[1]monthly(cbs) rebased 2014 (kg)'!JU75</f>
        <v>139.53</v>
      </c>
      <c r="CG16" s="38">
        <f>'[1]monthly(cbs) rebased 2014 (kg)'!JV75</f>
        <v>79.06</v>
      </c>
      <c r="CH16" s="38">
        <f>'[1]monthly(cbs) rebased 2014 (kg)'!JW75</f>
        <v>138.87</v>
      </c>
      <c r="CI16" s="38">
        <f>'[1]monthly(cbs) rebased 2014 (kg)'!JX75</f>
        <v>68.290000000000006</v>
      </c>
      <c r="CJ16" s="38">
        <f>'[1]monthly(cbs) rebased 2014 (kg)'!JY75</f>
        <v>39.200000000000003</v>
      </c>
      <c r="CK16" s="38">
        <f>'[1]monthly(cbs) rebased 2014 (kg)'!JZ75</f>
        <v>41.92</v>
      </c>
      <c r="CL16" s="38">
        <f>'[1]monthly(cbs) rebased 2014 (kg)'!KA75</f>
        <v>8.98</v>
      </c>
      <c r="CM16" s="38">
        <f>'[1]monthly(cbs) rebased 2014 (kg)'!KB75</f>
        <v>6.5</v>
      </c>
      <c r="CN16" s="38">
        <f>'[1]monthly(cbs) rebased 2014 (kg)'!KC75</f>
        <v>56.48</v>
      </c>
      <c r="CO16" s="38">
        <f>'[1]monthly(cbs) rebased 2014 (kg)'!KD75</f>
        <v>71.88</v>
      </c>
      <c r="CP16" s="38">
        <f>'[1]monthly(cbs) rebased 2014 (kg)'!KE75</f>
        <v>145.5</v>
      </c>
      <c r="CQ16" s="38">
        <f>'[1]monthly(cbs) rebased 2014 (kg)'!KF75</f>
        <v>101.44</v>
      </c>
      <c r="CR16" s="38">
        <f>'[1]monthly(cbs) rebased 2014 (kg)'!KG75</f>
        <v>154.16999999999999</v>
      </c>
      <c r="CS16" s="38">
        <f>'[1]monthly(cbs) rebased 2014 (kg)'!KH75</f>
        <v>169.7</v>
      </c>
      <c r="CT16" s="38">
        <f>'[1]monthly(cbs) rebased 2014 (kg)'!KI75</f>
        <v>82.32</v>
      </c>
      <c r="CU16" s="38">
        <f>'[1]monthly(cbs) rebased 2014 (kg)'!KJ75</f>
        <v>41.7</v>
      </c>
      <c r="CV16" s="38">
        <f>'[1]monthly(cbs) rebased 2014 (kg)'!KK75</f>
        <v>50</v>
      </c>
      <c r="CW16" s="38">
        <f>'[1]monthly(cbs) rebased 2014 (kg)'!KL75</f>
        <v>57</v>
      </c>
      <c r="CX16" s="38">
        <f>'[1]monthly(cbs) rebased 2014 (kg)'!KM75</f>
        <v>34</v>
      </c>
      <c r="CY16" s="38">
        <f>'[1]monthly(cbs) rebased 2014 (kg)'!KN75</f>
        <v>36</v>
      </c>
      <c r="CZ16" s="38">
        <f>'[1]monthly(cbs) rebased 2014 (kg)'!KO75</f>
        <v>34.5</v>
      </c>
      <c r="DA16" s="38">
        <f>'[1]monthly(cbs) rebased 2014 (kg)'!KP75</f>
        <v>55</v>
      </c>
      <c r="DB16" s="38">
        <f>'[1]monthly(cbs) rebased 2014 (kg)'!KQ75</f>
        <v>125</v>
      </c>
      <c r="DC16" s="38">
        <f>'[1]monthly(cbs) rebased 2014 (kg)'!KR75</f>
        <v>172</v>
      </c>
      <c r="DD16" s="38">
        <f>'[1]monthly(cbs) rebased 2014 (kg)'!KS75</f>
        <v>195</v>
      </c>
      <c r="DE16" s="38">
        <f>'[1]monthly(cbs) rebased 2014 (kg)'!KT75</f>
        <v>187.35</v>
      </c>
      <c r="DF16" s="38">
        <f>'[1]monthly(cbs) rebased 2014 (kg)'!KU75</f>
        <v>115.99</v>
      </c>
      <c r="DG16" s="38">
        <f>'[1]monthly(cbs) rebased 2014 (kg)'!KV75</f>
        <v>69.150000000000006</v>
      </c>
      <c r="DH16" s="38">
        <f>'[1]monthly(cbs) rebased 2014 (kg)'!KW75</f>
        <v>64.52</v>
      </c>
      <c r="DI16" s="38">
        <f>'[1]monthly(cbs) rebased 2014 (kg)'!KX75</f>
        <v>23</v>
      </c>
      <c r="DJ16" s="38">
        <f>'[1]monthly(cbs) rebased 2014 (kg)'!KY75</f>
        <v>41</v>
      </c>
      <c r="DK16" s="38">
        <f>'[1]monthly(cbs) rebased 2014 (kg)'!KZ75</f>
        <v>45.91</v>
      </c>
      <c r="DL16" s="38">
        <f>'[1]monthly(cbs) rebased 2014 (kg)'!LA75</f>
        <v>53.75</v>
      </c>
      <c r="DM16" s="38">
        <f>'[1]monthly(cbs) rebased 2014 (kg)'!LB75</f>
        <v>68.010000000000005</v>
      </c>
      <c r="DN16" s="38">
        <f>'[1]monthly(cbs) rebased 2014 (kg)'!LC75</f>
        <v>135.79</v>
      </c>
      <c r="DO16" s="38">
        <f>'[1]monthly(cbs) rebased 2014 (kg)'!LD75</f>
        <v>170.31</v>
      </c>
      <c r="DP16" s="38">
        <f>'[1]monthly(cbs) rebased 2014 (kg)'!LE75</f>
        <v>198.97</v>
      </c>
      <c r="DQ16" s="38">
        <f>'[1]monthly(cbs) rebased 2014 (kg)'!LF75</f>
        <v>124.96</v>
      </c>
      <c r="DR16" s="38">
        <f>'[1]monthly(cbs) rebased 2014 (kg)'!LG75</f>
        <v>141.06</v>
      </c>
      <c r="DS16" s="38">
        <f>'[1]monthly(cbs) rebased 2014 (kg)'!LH75</f>
        <v>45.2</v>
      </c>
      <c r="DT16" s="38">
        <f>'[1]monthly(cbs) rebased 2014 (kg)'!LI75</f>
        <v>8.98</v>
      </c>
      <c r="DU16" s="38">
        <f>'[1]monthly(cbs) rebased 2014 (kg)'!LJ75</f>
        <v>17.86</v>
      </c>
      <c r="DV16" s="38">
        <f>'[1]monthly(cbs) rebased 2014 (kg)'!LK75</f>
        <v>21.53</v>
      </c>
      <c r="DW16" s="38">
        <f>'[1]monthly(cbs) rebased 2014 (kg)'!LL75</f>
        <v>29.14</v>
      </c>
      <c r="DX16" s="38">
        <f>'[1]monthly(cbs) rebased 2014 (kg)'!LM75</f>
        <v>35.22</v>
      </c>
      <c r="DY16" s="38">
        <f>'[1]monthly(cbs) rebased 2014 (kg)'!LN75</f>
        <v>56.89</v>
      </c>
      <c r="DZ16" s="38">
        <f>'[1]monthly(cbs) rebased 2014 (kg)'!LO75</f>
        <v>56.75</v>
      </c>
      <c r="EA16" s="38">
        <f>'[1]monthly(cbs) rebased 2014 (kg)'!LP75</f>
        <v>120.83</v>
      </c>
      <c r="EB16" s="38">
        <f>'[1]monthly(cbs) rebased 2014 (kg)'!LQ75</f>
        <v>138.94</v>
      </c>
      <c r="EC16" s="38">
        <f>'[1]monthly(cbs) rebased 2014 (kg)'!LR75</f>
        <v>126.11</v>
      </c>
      <c r="ED16" s="38">
        <f>'[1]monthly(cbs) rebased 2014 (kg)'!LS75</f>
        <v>83.91</v>
      </c>
      <c r="EE16" s="38">
        <f>'[1]monthly(cbs) rebased 2014 (kg)'!LT75</f>
        <v>50</v>
      </c>
      <c r="EF16" s="38">
        <f>'[1]monthly(cbs) rebased 2014 (kg)'!LU75</f>
        <v>14</v>
      </c>
      <c r="EG16" s="38">
        <f>'[1]monthly(cbs) rebased 2014 (kg)'!LV75</f>
        <v>4.28</v>
      </c>
      <c r="EH16" s="38">
        <f>'[1]monthly(cbs) rebased 2014 (kg)'!LW75</f>
        <v>19.18</v>
      </c>
      <c r="EI16" s="38">
        <f>'[1]monthly(cbs) rebased 2014 (kg)'!LX75</f>
        <v>31.31</v>
      </c>
      <c r="EJ16" s="38">
        <f>'[1]monthly(cbs) rebased 2014 (kg)'!LY75</f>
        <v>23.45</v>
      </c>
      <c r="EK16" s="38">
        <f>'[1]monthly(cbs) rebased 2014 (kg)'!LZ75</f>
        <v>13.52</v>
      </c>
      <c r="EL16" s="38">
        <f>'[1]monthly(cbs) rebased 2014 (kg)'!MA75</f>
        <v>73.78</v>
      </c>
      <c r="EM16" s="38">
        <f>'[1]monthly(cbs) rebased 2014 (kg)'!MB75</f>
        <v>130.96</v>
      </c>
      <c r="EN16" s="38">
        <f>'[1]monthly(cbs) rebased 2014 (kg)'!MC75</f>
        <v>104</v>
      </c>
      <c r="EO16" s="38">
        <f>'[1]monthly(cbs) rebased 2014 (kg)'!MD75</f>
        <v>56.46</v>
      </c>
      <c r="EP16" s="38">
        <f>'[1]monthly(cbs) rebased 2014 (kg)'!ME75</f>
        <v>52.85</v>
      </c>
      <c r="EQ16" s="38">
        <f>'[1]monthly(cbs) rebased 2014 (kg)'!MF75</f>
        <v>37.21</v>
      </c>
      <c r="ER16" s="38">
        <f>'[1]monthly(cbs) rebased 2014 (kg)'!MG75</f>
        <v>59.1</v>
      </c>
      <c r="ES16" s="38">
        <f>'[1]monthly(cbs) rebased 2014 (kg)'!MH75</f>
        <v>23.6</v>
      </c>
      <c r="ET16" s="38">
        <f>'[1]monthly(cbs) rebased 2014 (kg)'!MI75</f>
        <v>33</v>
      </c>
      <c r="EU16" s="38">
        <f>'[1]monthly(cbs) rebased 2014 (kg)'!MJ75</f>
        <v>87</v>
      </c>
      <c r="EV16" s="38">
        <f>'[1]monthly(cbs) rebased 2014 (kg)'!MK75</f>
        <v>70.650000000000006</v>
      </c>
      <c r="EW16" s="38">
        <f>'[1]monthly(cbs) rebased 2014 (kg)'!ML75</f>
        <v>71</v>
      </c>
      <c r="EX16" s="38">
        <f>'[1]monthly(cbs) rebased 2014 (kg)'!MM75</f>
        <v>97</v>
      </c>
      <c r="EY16" s="38">
        <f>'[1]monthly(cbs) rebased 2014 (kg)'!MN75</f>
        <v>124</v>
      </c>
      <c r="EZ16" s="38">
        <f>'[1]monthly(cbs) rebased 2014 (kg)'!MO75</f>
        <v>175</v>
      </c>
      <c r="FA16" s="38">
        <f>'[1]monthly(cbs) rebased 2014 (kg)'!MP75</f>
        <v>143</v>
      </c>
      <c r="FB16" s="38">
        <f>'[1]monthly(cbs) rebased 2014 (kg)'!MQ75</f>
        <v>66.23</v>
      </c>
      <c r="FC16" s="38">
        <f>'[1]monthly(cbs) rebased 2014 (kg)'!MR75</f>
        <v>68.56</v>
      </c>
      <c r="FD16" s="38">
        <f>'[1]monthly(cbs) rebased 2014 (kg)'!MS75</f>
        <v>51</v>
      </c>
      <c r="FE16" s="38">
        <f>'[1]monthly(cbs) rebased 2014 (kg)'!MT75</f>
        <v>57.41</v>
      </c>
      <c r="FF16" s="38">
        <f>'[1]monthly(cbs) rebased 2014 (kg)'!MU75</f>
        <v>51.11</v>
      </c>
      <c r="FG16" s="38">
        <f>'[1]monthly(cbs) rebased 2014 (kg)'!MV75</f>
        <v>83.69</v>
      </c>
      <c r="FH16" s="38">
        <f>'[1]monthly(cbs) rebased 2014 (kg)'!MW75</f>
        <v>77.489999999999995</v>
      </c>
      <c r="FI16" s="52"/>
    </row>
    <row r="17" spans="1:165" ht="20.25" customHeight="1" x14ac:dyDescent="0.25">
      <c r="A17" s="28" t="s">
        <v>11</v>
      </c>
      <c r="B17" s="6">
        <v>3.4179442070872083E-2</v>
      </c>
      <c r="C17" s="38">
        <f>'[1]monthly(cbs) rebased 2014 (kg)'!GR76</f>
        <v>67.94</v>
      </c>
      <c r="D17" s="38">
        <f>'[1]monthly(cbs) rebased 2014 (kg)'!GS76</f>
        <v>95.55</v>
      </c>
      <c r="E17" s="38">
        <f>'[1]monthly(cbs) rebased 2014 (kg)'!GT76</f>
        <v>95.75</v>
      </c>
      <c r="F17" s="38">
        <f>'[1]monthly(cbs) rebased 2014 (kg)'!GU76</f>
        <v>37.65</v>
      </c>
      <c r="G17" s="38">
        <f>'[1]monthly(cbs) rebased 2014 (kg)'!GV76</f>
        <v>91.18</v>
      </c>
      <c r="H17" s="38">
        <f>'[1]monthly(cbs) rebased 2014 (kg)'!GW76</f>
        <v>96.76</v>
      </c>
      <c r="I17" s="38">
        <f>'[1]monthly(cbs) rebased 2014 (kg)'!GX76</f>
        <v>116.17</v>
      </c>
      <c r="J17" s="38">
        <f>'[1]monthly(cbs) rebased 2014 (kg)'!GY76</f>
        <v>92.42</v>
      </c>
      <c r="K17" s="38">
        <f>'[1]monthly(cbs) rebased 2014 (kg)'!GZ76</f>
        <v>81.569999999999993</v>
      </c>
      <c r="L17" s="38">
        <f>'[1]monthly(cbs) rebased 2014 (kg)'!HA76</f>
        <v>104.34</v>
      </c>
      <c r="M17" s="38">
        <f>'[1]monthly(cbs) rebased 2014 (kg)'!HB76</f>
        <v>67.180000000000007</v>
      </c>
      <c r="N17" s="38">
        <f>'[1]monthly(cbs) rebased 2014 (kg)'!HC76</f>
        <v>35.18</v>
      </c>
      <c r="O17" s="38">
        <f>'[1]monthly(cbs) rebased 2014 (kg)'!HD76</f>
        <v>62.4</v>
      </c>
      <c r="P17" s="38">
        <f>'[1]monthly(cbs) rebased 2014 (kg)'!HE76</f>
        <v>45.76</v>
      </c>
      <c r="Q17" s="38">
        <f>'[1]monthly(cbs) rebased 2014 (kg)'!HF76</f>
        <v>52.25</v>
      </c>
      <c r="R17" s="38">
        <f>'[1]monthly(cbs) rebased 2014 (kg)'!HG76</f>
        <v>68.8</v>
      </c>
      <c r="S17" s="38">
        <f>'[1]monthly(cbs) rebased 2014 (kg)'!HH76</f>
        <v>75.06</v>
      </c>
      <c r="T17" s="38">
        <f>'[1]monthly(cbs) rebased 2014 (kg)'!HI76</f>
        <v>67.91</v>
      </c>
      <c r="U17" s="38">
        <f>'[1]monthly(cbs) rebased 2014 (kg)'!HJ76</f>
        <v>132.47999999999999</v>
      </c>
      <c r="V17" s="38">
        <f>'[1]monthly(cbs) rebased 2014 (kg)'!HK76</f>
        <v>165.85</v>
      </c>
      <c r="W17" s="38">
        <f>'[1]monthly(cbs) rebased 2014 (kg)'!HL76</f>
        <v>173.31</v>
      </c>
      <c r="X17" s="38">
        <f>'[1]monthly(cbs) rebased 2014 (kg)'!HM76</f>
        <v>234.75</v>
      </c>
      <c r="Y17" s="38">
        <f>'[1]monthly(cbs) rebased 2014 (kg)'!HN76</f>
        <v>39.93</v>
      </c>
      <c r="Z17" s="38">
        <f>'[1]monthly(cbs) rebased 2014 (kg)'!HO76</f>
        <v>81.52</v>
      </c>
      <c r="AA17" s="38">
        <f>'[1]monthly(cbs) rebased 2014 (kg)'!HP76</f>
        <v>66.17</v>
      </c>
      <c r="AB17" s="38">
        <f>'[1]monthly(cbs) rebased 2014 (kg)'!HQ76</f>
        <v>63.67</v>
      </c>
      <c r="AC17" s="38">
        <f>'[1]monthly(cbs) rebased 2014 (kg)'!HR76</f>
        <v>63.71</v>
      </c>
      <c r="AD17" s="38">
        <f>'[1]monthly(cbs) rebased 2014 (kg)'!HS76</f>
        <v>84.24</v>
      </c>
      <c r="AE17" s="38">
        <f>'[1]monthly(cbs) rebased 2014 (kg)'!HT76</f>
        <v>90.13</v>
      </c>
      <c r="AF17" s="38">
        <f>'[1]monthly(cbs) rebased 2014 (kg)'!HU76</f>
        <v>120.89</v>
      </c>
      <c r="AG17" s="38">
        <f>'[1]monthly(cbs) rebased 2014 (kg)'!HV76</f>
        <v>189.09</v>
      </c>
      <c r="AH17" s="38">
        <f>'[1]monthly(cbs) rebased 2014 (kg)'!HW76</f>
        <v>265.42</v>
      </c>
      <c r="AI17" s="38">
        <f>'[1]monthly(cbs) rebased 2014 (kg)'!HX76</f>
        <v>130.09</v>
      </c>
      <c r="AJ17" s="38">
        <f>'[1]monthly(cbs) rebased 2014 (kg)'!HY76</f>
        <v>111.79</v>
      </c>
      <c r="AK17" s="38">
        <f>'[1]monthly(cbs) rebased 2014 (kg)'!HZ76</f>
        <v>38.090000000000003</v>
      </c>
      <c r="AL17" s="38">
        <f>'[1]monthly(cbs) rebased 2014 (kg)'!IA76</f>
        <v>42.77</v>
      </c>
      <c r="AM17" s="38">
        <f>'[1]monthly(cbs) rebased 2014 (kg)'!IB76</f>
        <v>49.37</v>
      </c>
      <c r="AN17" s="38">
        <f>'[1]monthly(cbs) rebased 2014 (kg)'!IC76</f>
        <v>51.17</v>
      </c>
      <c r="AO17" s="38">
        <f>'[1]monthly(cbs) rebased 2014 (kg)'!ID76</f>
        <v>79.599999999999994</v>
      </c>
      <c r="AP17" s="38">
        <f>'[1]monthly(cbs) rebased 2014 (kg)'!IE76</f>
        <v>58.22</v>
      </c>
      <c r="AQ17" s="38">
        <f>'[1]monthly(cbs) rebased 2014 (kg)'!IF76</f>
        <v>99.78</v>
      </c>
      <c r="AR17" s="38">
        <f>'[1]monthly(cbs) rebased 2014 (kg)'!IG76</f>
        <v>158.69999999999999</v>
      </c>
      <c r="AS17" s="38">
        <f>'[1]monthly(cbs) rebased 2014 (kg)'!IH76</f>
        <v>135.09</v>
      </c>
      <c r="AT17" s="38">
        <f>'[1]monthly(cbs) rebased 2014 (kg)'!II76</f>
        <v>139.81</v>
      </c>
      <c r="AU17" s="38">
        <f>'[1]monthly(cbs) rebased 2014 (kg)'!IJ76</f>
        <v>142.31</v>
      </c>
      <c r="AV17" s="38">
        <f>'[1]monthly(cbs) rebased 2014 (kg)'!IK76</f>
        <v>151.65</v>
      </c>
      <c r="AW17" s="38">
        <f>'[1]monthly(cbs) rebased 2014 (kg)'!IL76</f>
        <v>74.27</v>
      </c>
      <c r="AX17" s="38">
        <f>'[1]monthly(cbs) rebased 2014 (kg)'!IM76</f>
        <v>23.47</v>
      </c>
      <c r="AY17" s="38">
        <f>'[1]monthly(cbs) rebased 2014 (kg)'!IN76</f>
        <v>16.07</v>
      </c>
      <c r="AZ17" s="38">
        <f>'[1]monthly(cbs) rebased 2014 (kg)'!IO76</f>
        <v>18.37</v>
      </c>
      <c r="BA17" s="38">
        <f>'[1]monthly(cbs) rebased 2014 (kg)'!IP76</f>
        <v>79.430000000000007</v>
      </c>
      <c r="BB17" s="38">
        <f>'[1]monthly(cbs) rebased 2014 (kg)'!IQ76</f>
        <v>37.32</v>
      </c>
      <c r="BC17" s="38">
        <f>'[1]monthly(cbs) rebased 2014 (kg)'!IR76</f>
        <v>54.44</v>
      </c>
      <c r="BD17" s="38">
        <f>'[1]monthly(cbs) rebased 2014 (kg)'!IS76</f>
        <v>52.88</v>
      </c>
      <c r="BE17" s="38">
        <f>'[1]monthly(cbs) rebased 2014 (kg)'!IT76</f>
        <v>79.77</v>
      </c>
      <c r="BF17" s="38">
        <f>'[1]monthly(cbs) rebased 2014 (kg)'!IU76</f>
        <v>45.27</v>
      </c>
      <c r="BG17" s="38">
        <f>'[1]monthly(cbs) rebased 2014 (kg)'!IV76</f>
        <v>32.43</v>
      </c>
      <c r="BH17" s="38">
        <f>'[1]monthly(cbs) rebased 2014 (kg)'!IW76</f>
        <v>52.19</v>
      </c>
      <c r="BI17" s="38">
        <f>'[1]monthly(cbs) rebased 2014 (kg)'!IX76</f>
        <v>17.010000000000002</v>
      </c>
      <c r="BJ17" s="38">
        <f>'[1]monthly(cbs) rebased 2014 (kg)'!IY76</f>
        <v>14.77</v>
      </c>
      <c r="BK17" s="38">
        <f>'[1]monthly(cbs) rebased 2014 (kg)'!IZ76</f>
        <v>31.71</v>
      </c>
      <c r="BL17" s="38">
        <f>'[1]monthly(cbs) rebased 2014 (kg)'!JA76</f>
        <v>47.49</v>
      </c>
      <c r="BM17" s="38">
        <f>'[1]monthly(cbs) rebased 2014 (kg)'!JB76</f>
        <v>51.51</v>
      </c>
      <c r="BN17" s="38">
        <f>'[1]monthly(cbs) rebased 2014 (kg)'!JC76</f>
        <v>79.34</v>
      </c>
      <c r="BO17" s="38">
        <f>'[1]monthly(cbs) rebased 2014 (kg)'!JD76</f>
        <v>77.34</v>
      </c>
      <c r="BP17" s="38">
        <f>'[1]monthly(cbs) rebased 2014 (kg)'!JE76</f>
        <v>95.69</v>
      </c>
      <c r="BQ17" s="38">
        <f>'[1]monthly(cbs) rebased 2014 (kg)'!JF76</f>
        <v>92.73</v>
      </c>
      <c r="BR17" s="38">
        <f>'[1]monthly(cbs) rebased 2014 (kg)'!JG76</f>
        <v>164.68</v>
      </c>
      <c r="BS17" s="38">
        <f>'[1]monthly(cbs) rebased 2014 (kg)'!JH76</f>
        <v>244.15</v>
      </c>
      <c r="BT17" s="38">
        <f>'[1]monthly(cbs) rebased 2014 (kg)'!JI76</f>
        <v>98.54</v>
      </c>
      <c r="BU17" s="38">
        <f>'[1]monthly(cbs) rebased 2014 (kg)'!JJ76</f>
        <v>79.77</v>
      </c>
      <c r="BV17" s="38">
        <f>'[1]monthly(cbs) rebased 2014 (kg)'!JK76</f>
        <v>137.05000000000001</v>
      </c>
      <c r="BW17" s="38">
        <f>'[1]monthly(cbs) rebased 2014 (kg)'!JL76</f>
        <v>75.11</v>
      </c>
      <c r="BX17" s="38">
        <f>'[1]monthly(cbs) rebased 2014 (kg)'!JM76</f>
        <v>27.62</v>
      </c>
      <c r="BY17" s="38">
        <f>'[1]monthly(cbs) rebased 2014 (kg)'!JN76</f>
        <v>84.42</v>
      </c>
      <c r="BZ17" s="38">
        <f>'[1]monthly(cbs) rebased 2014 (kg)'!JO76</f>
        <v>81.97</v>
      </c>
      <c r="CA17" s="38">
        <f>'[1]monthly(cbs) rebased 2014 (kg)'!JP76</f>
        <v>182.43</v>
      </c>
      <c r="CB17" s="38">
        <f>'[1]monthly(cbs) rebased 2014 (kg)'!JQ76</f>
        <v>114.58</v>
      </c>
      <c r="CC17" s="38">
        <f>'[1]monthly(cbs) rebased 2014 (kg)'!JR76</f>
        <v>108.46</v>
      </c>
      <c r="CD17" s="38">
        <f>'[1]monthly(cbs) rebased 2014 (kg)'!JS76</f>
        <v>163.19999999999999</v>
      </c>
      <c r="CE17" s="38">
        <f>'[1]monthly(cbs) rebased 2014 (kg)'!JT76</f>
        <v>176.09</v>
      </c>
      <c r="CF17" s="38">
        <f>'[1]monthly(cbs) rebased 2014 (kg)'!JU76</f>
        <v>115.11</v>
      </c>
      <c r="CG17" s="38">
        <f>'[1]monthly(cbs) rebased 2014 (kg)'!JV76</f>
        <v>71.03</v>
      </c>
      <c r="CH17" s="38">
        <f>'[1]monthly(cbs) rebased 2014 (kg)'!JW76</f>
        <v>112.89</v>
      </c>
      <c r="CI17" s="38">
        <f>'[1]monthly(cbs) rebased 2014 (kg)'!JX76</f>
        <v>68.290000000000006</v>
      </c>
      <c r="CJ17" s="38">
        <f>'[1]monthly(cbs) rebased 2014 (kg)'!JY76</f>
        <v>76.150000000000006</v>
      </c>
      <c r="CK17" s="38">
        <f>'[1]monthly(cbs) rebased 2014 (kg)'!JZ76</f>
        <v>69.72</v>
      </c>
      <c r="CL17" s="38">
        <f>'[1]monthly(cbs) rebased 2014 (kg)'!KA76</f>
        <v>70.38</v>
      </c>
      <c r="CM17" s="38">
        <f>'[1]monthly(cbs) rebased 2014 (kg)'!KB76</f>
        <v>190.99</v>
      </c>
      <c r="CN17" s="38">
        <f>'[1]monthly(cbs) rebased 2014 (kg)'!KC76</f>
        <v>166.09</v>
      </c>
      <c r="CO17" s="38">
        <f>'[1]monthly(cbs) rebased 2014 (kg)'!KD76</f>
        <v>312</v>
      </c>
      <c r="CP17" s="38">
        <f>'[1]monthly(cbs) rebased 2014 (kg)'!KE76</f>
        <v>311.08999999999997</v>
      </c>
      <c r="CQ17" s="38">
        <f>'[1]monthly(cbs) rebased 2014 (kg)'!KF76</f>
        <v>192.55</v>
      </c>
      <c r="CR17" s="38">
        <f>'[1]monthly(cbs) rebased 2014 (kg)'!KG76</f>
        <v>170.71</v>
      </c>
      <c r="CS17" s="38">
        <f>'[1]monthly(cbs) rebased 2014 (kg)'!KH76</f>
        <v>75.959999999999994</v>
      </c>
      <c r="CT17" s="38">
        <f>'[1]monthly(cbs) rebased 2014 (kg)'!KI76</f>
        <v>224.38</v>
      </c>
      <c r="CU17" s="38">
        <f>'[1]monthly(cbs) rebased 2014 (kg)'!KJ76</f>
        <v>104.44</v>
      </c>
      <c r="CV17" s="38">
        <f>'[1]monthly(cbs) rebased 2014 (kg)'!KK76</f>
        <v>93</v>
      </c>
      <c r="CW17" s="38">
        <f>'[1]monthly(cbs) rebased 2014 (kg)'!KL76</f>
        <v>104</v>
      </c>
      <c r="CX17" s="38">
        <f>'[1]monthly(cbs) rebased 2014 (kg)'!KM76</f>
        <v>83</v>
      </c>
      <c r="CY17" s="38">
        <f>'[1]monthly(cbs) rebased 2014 (kg)'!KN76</f>
        <v>184</v>
      </c>
      <c r="CZ17" s="38">
        <f>'[1]monthly(cbs) rebased 2014 (kg)'!KO76</f>
        <v>199.34</v>
      </c>
      <c r="DA17" s="38">
        <f>'[1]monthly(cbs) rebased 2014 (kg)'!KP76</f>
        <v>319</v>
      </c>
      <c r="DB17" s="38">
        <f>'[1]monthly(cbs) rebased 2014 (kg)'!KQ76</f>
        <v>262</v>
      </c>
      <c r="DC17" s="38">
        <f>'[1]monthly(cbs) rebased 2014 (kg)'!KR76</f>
        <v>221</v>
      </c>
      <c r="DD17" s="38">
        <f>'[1]monthly(cbs) rebased 2014 (kg)'!KS76</f>
        <v>114</v>
      </c>
      <c r="DE17" s="38">
        <f>'[1]monthly(cbs) rebased 2014 (kg)'!KT76</f>
        <v>112.32</v>
      </c>
      <c r="DF17" s="38">
        <f>'[1]monthly(cbs) rebased 2014 (kg)'!KU76</f>
        <v>85.87</v>
      </c>
      <c r="DG17" s="38">
        <f>'[1]monthly(cbs) rebased 2014 (kg)'!KV76</f>
        <v>98.15</v>
      </c>
      <c r="DH17" s="38">
        <f>'[1]monthly(cbs) rebased 2014 (kg)'!KW76</f>
        <v>80.069999999999993</v>
      </c>
      <c r="DI17" s="38">
        <f>'[1]monthly(cbs) rebased 2014 (kg)'!KX76</f>
        <v>120</v>
      </c>
      <c r="DJ17" s="38">
        <f>'[1]monthly(cbs) rebased 2014 (kg)'!KY76</f>
        <v>137</v>
      </c>
      <c r="DK17" s="38">
        <f>'[1]monthly(cbs) rebased 2014 (kg)'!KZ76</f>
        <v>127.32</v>
      </c>
      <c r="DL17" s="38">
        <f>'[1]monthly(cbs) rebased 2014 (kg)'!LA76</f>
        <v>194.05</v>
      </c>
      <c r="DM17" s="38">
        <f>'[1]monthly(cbs) rebased 2014 (kg)'!LB76</f>
        <v>205.42</v>
      </c>
      <c r="DN17" s="38">
        <f>'[1]monthly(cbs) rebased 2014 (kg)'!LC76</f>
        <v>161.69999999999999</v>
      </c>
      <c r="DO17" s="38">
        <f>'[1]monthly(cbs) rebased 2014 (kg)'!LD76</f>
        <v>115.06</v>
      </c>
      <c r="DP17" s="38">
        <f>'[1]monthly(cbs) rebased 2014 (kg)'!LE76</f>
        <v>144.43</v>
      </c>
      <c r="DQ17" s="38">
        <f>'[1]monthly(cbs) rebased 2014 (kg)'!LF76</f>
        <v>38.71</v>
      </c>
      <c r="DR17" s="38">
        <f>'[1]monthly(cbs) rebased 2014 (kg)'!LG76</f>
        <v>37.54</v>
      </c>
      <c r="DS17" s="38">
        <f>'[1]monthly(cbs) rebased 2014 (kg)'!LH76</f>
        <v>49.22</v>
      </c>
      <c r="DT17" s="38">
        <f>'[1]monthly(cbs) rebased 2014 (kg)'!LI76</f>
        <v>30.28</v>
      </c>
      <c r="DU17" s="38">
        <f>'[1]monthly(cbs) rebased 2014 (kg)'!LJ76</f>
        <v>58.85</v>
      </c>
      <c r="DV17" s="38">
        <f>'[1]monthly(cbs) rebased 2014 (kg)'!LK76</f>
        <v>59.27</v>
      </c>
      <c r="DW17" s="38">
        <f>'[1]monthly(cbs) rebased 2014 (kg)'!LL76</f>
        <v>107.67</v>
      </c>
      <c r="DX17" s="38">
        <f>'[1]monthly(cbs) rebased 2014 (kg)'!LM76</f>
        <v>91.06</v>
      </c>
      <c r="DY17" s="38">
        <f>'[1]monthly(cbs) rebased 2014 (kg)'!LN76</f>
        <v>228.1</v>
      </c>
      <c r="DZ17" s="38">
        <f>'[1]monthly(cbs) rebased 2014 (kg)'!LO76</f>
        <v>163.96</v>
      </c>
      <c r="EA17" s="38">
        <f>'[1]monthly(cbs) rebased 2014 (kg)'!LP76</f>
        <v>125.91</v>
      </c>
      <c r="EB17" s="38">
        <f>'[1]monthly(cbs) rebased 2014 (kg)'!LQ76</f>
        <v>162.13</v>
      </c>
      <c r="EC17" s="38">
        <f>'[1]monthly(cbs) rebased 2014 (kg)'!LR76</f>
        <v>90.54</v>
      </c>
      <c r="ED17" s="38">
        <f>'[1]monthly(cbs) rebased 2014 (kg)'!LS76</f>
        <v>98.89</v>
      </c>
      <c r="EE17" s="38">
        <f>'[1]monthly(cbs) rebased 2014 (kg)'!LT76</f>
        <v>68</v>
      </c>
      <c r="EF17" s="38">
        <f>'[1]monthly(cbs) rebased 2014 (kg)'!LU76</f>
        <v>51</v>
      </c>
      <c r="EG17" s="38">
        <f>'[1]monthly(cbs) rebased 2014 (kg)'!LV76</f>
        <v>50.79</v>
      </c>
      <c r="EH17" s="38">
        <f>'[1]monthly(cbs) rebased 2014 (kg)'!LW76</f>
        <v>70.45</v>
      </c>
      <c r="EI17" s="38">
        <f>'[1]monthly(cbs) rebased 2014 (kg)'!LX76</f>
        <v>79</v>
      </c>
      <c r="EJ17" s="38">
        <f>'[1]monthly(cbs) rebased 2014 (kg)'!LY76</f>
        <v>96.2</v>
      </c>
      <c r="EK17" s="38">
        <f>'[1]monthly(cbs) rebased 2014 (kg)'!LZ76</f>
        <v>149.16999999999999</v>
      </c>
      <c r="EL17" s="38">
        <f>'[1]monthly(cbs) rebased 2014 (kg)'!MA76</f>
        <v>202.64</v>
      </c>
      <c r="EM17" s="38">
        <f>'[1]monthly(cbs) rebased 2014 (kg)'!MB76</f>
        <v>161.28</v>
      </c>
      <c r="EN17" s="38">
        <f>'[1]monthly(cbs) rebased 2014 (kg)'!MC76</f>
        <v>134</v>
      </c>
      <c r="EO17" s="38">
        <f>'[1]monthly(cbs) rebased 2014 (kg)'!MD76</f>
        <v>88.83</v>
      </c>
      <c r="EP17" s="38">
        <f>'[1]monthly(cbs) rebased 2014 (kg)'!ME76</f>
        <v>23.58</v>
      </c>
      <c r="EQ17" s="38">
        <f>'[1]monthly(cbs) rebased 2014 (kg)'!MF76</f>
        <v>61.81</v>
      </c>
      <c r="ER17" s="38">
        <f>'[1]monthly(cbs) rebased 2014 (kg)'!MG76</f>
        <v>87.15</v>
      </c>
      <c r="ES17" s="38">
        <f>'[1]monthly(cbs) rebased 2014 (kg)'!MH76</f>
        <v>134.66999999999999</v>
      </c>
      <c r="ET17" s="38">
        <f>'[1]monthly(cbs) rebased 2014 (kg)'!MI76</f>
        <v>127</v>
      </c>
      <c r="EU17" s="38">
        <f>'[1]monthly(cbs) rebased 2014 (kg)'!MJ76</f>
        <v>138</v>
      </c>
      <c r="EV17" s="38">
        <f>'[1]monthly(cbs) rebased 2014 (kg)'!MK76</f>
        <v>131.97999999999999</v>
      </c>
      <c r="EW17" s="38">
        <f>'[1]monthly(cbs) rebased 2014 (kg)'!ML76</f>
        <v>164</v>
      </c>
      <c r="EX17" s="38">
        <f>'[1]monthly(cbs) rebased 2014 (kg)'!MM76</f>
        <v>176</v>
      </c>
      <c r="EY17" s="38">
        <f>'[1]monthly(cbs) rebased 2014 (kg)'!MN76</f>
        <v>161</v>
      </c>
      <c r="EZ17" s="38">
        <f>'[1]monthly(cbs) rebased 2014 (kg)'!MO76</f>
        <v>140</v>
      </c>
      <c r="FA17" s="38">
        <f>'[1]monthly(cbs) rebased 2014 (kg)'!MP76</f>
        <v>71</v>
      </c>
      <c r="FB17" s="38">
        <f>'[1]monthly(cbs) rebased 2014 (kg)'!MQ76</f>
        <v>88.99</v>
      </c>
      <c r="FC17" s="38">
        <f>'[1]monthly(cbs) rebased 2014 (kg)'!MR76</f>
        <v>80.03</v>
      </c>
      <c r="FD17" s="38">
        <f>'[1]monthly(cbs) rebased 2014 (kg)'!MS76</f>
        <v>83</v>
      </c>
      <c r="FE17" s="38">
        <f>'[1]monthly(cbs) rebased 2014 (kg)'!MT76</f>
        <v>118.46</v>
      </c>
      <c r="FF17" s="38">
        <f>'[1]monthly(cbs) rebased 2014 (kg)'!MU76</f>
        <v>135.66999999999999</v>
      </c>
      <c r="FG17" s="38">
        <f>'[1]monthly(cbs) rebased 2014 (kg)'!MV76</f>
        <v>162.84</v>
      </c>
      <c r="FH17" s="38">
        <f>'[1]monthly(cbs) rebased 2014 (kg)'!MW76</f>
        <v>188.43</v>
      </c>
      <c r="FI17" s="52"/>
    </row>
    <row r="18" spans="1:165" ht="20.25" customHeight="1" x14ac:dyDescent="0.25">
      <c r="A18" s="28" t="s">
        <v>12</v>
      </c>
      <c r="B18" s="6">
        <v>3.1456814945128593E-2</v>
      </c>
      <c r="C18" s="38">
        <f>'[1]monthly(cbs) rebased 2014 (kg)'!GR77</f>
        <v>80.31</v>
      </c>
      <c r="D18" s="38">
        <f>'[1]monthly(cbs) rebased 2014 (kg)'!GS77</f>
        <v>61.21</v>
      </c>
      <c r="E18" s="38">
        <f>'[1]monthly(cbs) rebased 2014 (kg)'!GT77</f>
        <v>91.09</v>
      </c>
      <c r="F18" s="38">
        <f>'[1]monthly(cbs) rebased 2014 (kg)'!GU77</f>
        <v>51.84</v>
      </c>
      <c r="G18" s="38">
        <f>'[1]monthly(cbs) rebased 2014 (kg)'!GV77</f>
        <v>80.69</v>
      </c>
      <c r="H18" s="38">
        <f>'[1]monthly(cbs) rebased 2014 (kg)'!GW77</f>
        <v>109.04</v>
      </c>
      <c r="I18" s="38">
        <f>'[1]monthly(cbs) rebased 2014 (kg)'!GX77</f>
        <v>119.9</v>
      </c>
      <c r="J18" s="38">
        <f>'[1]monthly(cbs) rebased 2014 (kg)'!GY77</f>
        <v>99.41</v>
      </c>
      <c r="K18" s="38">
        <f>'[1]monthly(cbs) rebased 2014 (kg)'!GZ77</f>
        <v>130.37</v>
      </c>
      <c r="L18" s="38">
        <f>'[1]monthly(cbs) rebased 2014 (kg)'!HA77</f>
        <v>49.76</v>
      </c>
      <c r="M18" s="38">
        <f>'[1]monthly(cbs) rebased 2014 (kg)'!HB77</f>
        <v>34.08</v>
      </c>
      <c r="N18" s="38">
        <f>'[1]monthly(cbs) rebased 2014 (kg)'!HC77</f>
        <v>68.540000000000006</v>
      </c>
      <c r="O18" s="38">
        <f>'[1]monthly(cbs) rebased 2014 (kg)'!HD77</f>
        <v>40.68</v>
      </c>
      <c r="P18" s="38">
        <f>'[1]monthly(cbs) rebased 2014 (kg)'!HE77</f>
        <v>44.8</v>
      </c>
      <c r="Q18" s="38">
        <f>'[1]monthly(cbs) rebased 2014 (kg)'!HF77</f>
        <v>43.5</v>
      </c>
      <c r="R18" s="38">
        <f>'[1]monthly(cbs) rebased 2014 (kg)'!HG77</f>
        <v>28.83</v>
      </c>
      <c r="S18" s="38">
        <f>'[1]monthly(cbs) rebased 2014 (kg)'!HH77</f>
        <v>88.63</v>
      </c>
      <c r="T18" s="38">
        <f>'[1]monthly(cbs) rebased 2014 (kg)'!HI77</f>
        <v>130.19</v>
      </c>
      <c r="U18" s="38">
        <f>'[1]monthly(cbs) rebased 2014 (kg)'!HJ77</f>
        <v>153.54</v>
      </c>
      <c r="V18" s="38">
        <f>'[1]monthly(cbs) rebased 2014 (kg)'!HK77</f>
        <v>126.28</v>
      </c>
      <c r="W18" s="38">
        <f>'[1]monthly(cbs) rebased 2014 (kg)'!HL77</f>
        <v>110.45</v>
      </c>
      <c r="X18" s="38">
        <f>'[1]monthly(cbs) rebased 2014 (kg)'!HM77</f>
        <v>174.9</v>
      </c>
      <c r="Y18" s="38">
        <f>'[1]monthly(cbs) rebased 2014 (kg)'!HN77</f>
        <v>123.95</v>
      </c>
      <c r="Z18" s="38">
        <f>'[1]monthly(cbs) rebased 2014 (kg)'!HO77</f>
        <v>134.26</v>
      </c>
      <c r="AA18" s="38">
        <f>'[1]monthly(cbs) rebased 2014 (kg)'!HP77</f>
        <v>100.19</v>
      </c>
      <c r="AB18" s="38">
        <f>'[1]monthly(cbs) rebased 2014 (kg)'!HQ77</f>
        <v>62.73</v>
      </c>
      <c r="AC18" s="38">
        <f>'[1]monthly(cbs) rebased 2014 (kg)'!HR77</f>
        <v>23.19</v>
      </c>
      <c r="AD18" s="38">
        <f>'[1]monthly(cbs) rebased 2014 (kg)'!HS77</f>
        <v>50.92</v>
      </c>
      <c r="AE18" s="38">
        <f>'[1]monthly(cbs) rebased 2014 (kg)'!HT77</f>
        <v>127.94</v>
      </c>
      <c r="AF18" s="38">
        <f>'[1]monthly(cbs) rebased 2014 (kg)'!HU77</f>
        <v>150.27000000000001</v>
      </c>
      <c r="AG18" s="38">
        <f>'[1]monthly(cbs) rebased 2014 (kg)'!HV77</f>
        <v>108.04</v>
      </c>
      <c r="AH18" s="38">
        <f>'[1]monthly(cbs) rebased 2014 (kg)'!HW77</f>
        <v>90.02</v>
      </c>
      <c r="AI18" s="38">
        <f>'[1]monthly(cbs) rebased 2014 (kg)'!HX77</f>
        <v>97.52</v>
      </c>
      <c r="AJ18" s="38">
        <f>'[1]monthly(cbs) rebased 2014 (kg)'!HY77</f>
        <v>21.43</v>
      </c>
      <c r="AK18" s="38">
        <f>'[1]monthly(cbs) rebased 2014 (kg)'!HZ77</f>
        <v>36.26</v>
      </c>
      <c r="AL18" s="38">
        <f>'[1]monthly(cbs) rebased 2014 (kg)'!IA77</f>
        <v>108.4</v>
      </c>
      <c r="AM18" s="38">
        <f>'[1]monthly(cbs) rebased 2014 (kg)'!IB77</f>
        <v>134.44</v>
      </c>
      <c r="AN18" s="38">
        <f>'[1]monthly(cbs) rebased 2014 (kg)'!IC77</f>
        <v>79.45</v>
      </c>
      <c r="AO18" s="38">
        <f>'[1]monthly(cbs) rebased 2014 (kg)'!ID77</f>
        <v>62.91</v>
      </c>
      <c r="AP18" s="38">
        <f>'[1]monthly(cbs) rebased 2014 (kg)'!IE77</f>
        <v>53.47</v>
      </c>
      <c r="AQ18" s="38">
        <f>'[1]monthly(cbs) rebased 2014 (kg)'!IF77</f>
        <v>109.68</v>
      </c>
      <c r="AR18" s="38">
        <f>'[1]monthly(cbs) rebased 2014 (kg)'!IG77</f>
        <v>51.08</v>
      </c>
      <c r="AS18" s="38">
        <f>'[1]monthly(cbs) rebased 2014 (kg)'!IH77</f>
        <v>39.15</v>
      </c>
      <c r="AT18" s="38">
        <f>'[1]monthly(cbs) rebased 2014 (kg)'!II77</f>
        <v>162.77000000000001</v>
      </c>
      <c r="AU18" s="38">
        <f>'[1]monthly(cbs) rebased 2014 (kg)'!IJ77</f>
        <v>42.71</v>
      </c>
      <c r="AV18" s="38">
        <f>'[1]monthly(cbs) rebased 2014 (kg)'!IK77</f>
        <v>84.75</v>
      </c>
      <c r="AW18" s="38">
        <f>'[1]monthly(cbs) rebased 2014 (kg)'!IL77</f>
        <v>56.94</v>
      </c>
      <c r="AX18" s="38">
        <f>'[1]monthly(cbs) rebased 2014 (kg)'!IM77</f>
        <v>20.82</v>
      </c>
      <c r="AY18" s="38">
        <f>'[1]monthly(cbs) rebased 2014 (kg)'!IN77</f>
        <v>36.950000000000003</v>
      </c>
      <c r="AZ18" s="38">
        <f>'[1]monthly(cbs) rebased 2014 (kg)'!IO77</f>
        <v>40.94</v>
      </c>
      <c r="BA18" s="38">
        <f>'[1]monthly(cbs) rebased 2014 (kg)'!IP77</f>
        <v>27.29</v>
      </c>
      <c r="BB18" s="38">
        <f>'[1]monthly(cbs) rebased 2014 (kg)'!IQ77</f>
        <v>66.03</v>
      </c>
      <c r="BC18" s="38">
        <f>'[1]monthly(cbs) rebased 2014 (kg)'!IR77</f>
        <v>88.95</v>
      </c>
      <c r="BD18" s="38">
        <f>'[1]monthly(cbs) rebased 2014 (kg)'!IS77</f>
        <v>73.09</v>
      </c>
      <c r="BE18" s="38">
        <f>'[1]monthly(cbs) rebased 2014 (kg)'!IT77</f>
        <v>132.04</v>
      </c>
      <c r="BF18" s="38">
        <f>'[1]monthly(cbs) rebased 2014 (kg)'!IU77</f>
        <v>84.59</v>
      </c>
      <c r="BG18" s="38">
        <f>'[1]monthly(cbs) rebased 2014 (kg)'!IV77</f>
        <v>91.04</v>
      </c>
      <c r="BH18" s="38">
        <f>'[1]monthly(cbs) rebased 2014 (kg)'!IW77</f>
        <v>100.96</v>
      </c>
      <c r="BI18" s="38">
        <f>'[1]monthly(cbs) rebased 2014 (kg)'!IX77</f>
        <v>86.1</v>
      </c>
      <c r="BJ18" s="38">
        <f>'[1]monthly(cbs) rebased 2014 (kg)'!IY77</f>
        <v>112.79</v>
      </c>
      <c r="BK18" s="38">
        <f>'[1]monthly(cbs) rebased 2014 (kg)'!IZ77</f>
        <v>62.72</v>
      </c>
      <c r="BL18" s="38">
        <f>'[1]monthly(cbs) rebased 2014 (kg)'!JA77</f>
        <v>37.840000000000003</v>
      </c>
      <c r="BM18" s="38">
        <f>'[1]monthly(cbs) rebased 2014 (kg)'!JB77</f>
        <v>45.97</v>
      </c>
      <c r="BN18" s="38">
        <f>'[1]monthly(cbs) rebased 2014 (kg)'!JC77</f>
        <v>86.65</v>
      </c>
      <c r="BO18" s="38">
        <f>'[1]monthly(cbs) rebased 2014 (kg)'!JD77</f>
        <v>104.74</v>
      </c>
      <c r="BP18" s="38">
        <f>'[1]monthly(cbs) rebased 2014 (kg)'!JE77</f>
        <v>90.44</v>
      </c>
      <c r="BQ18" s="38">
        <f>'[1]monthly(cbs) rebased 2014 (kg)'!JF77</f>
        <v>94.37</v>
      </c>
      <c r="BR18" s="38">
        <f>'[1]monthly(cbs) rebased 2014 (kg)'!JG77</f>
        <v>101.69</v>
      </c>
      <c r="BS18" s="38">
        <f>'[1]monthly(cbs) rebased 2014 (kg)'!JH77</f>
        <v>157.41</v>
      </c>
      <c r="BT18" s="38">
        <f>'[1]monthly(cbs) rebased 2014 (kg)'!JI77</f>
        <v>136.83000000000001</v>
      </c>
      <c r="BU18" s="38">
        <f>'[1]monthly(cbs) rebased 2014 (kg)'!JJ77</f>
        <v>129.88</v>
      </c>
      <c r="BV18" s="38">
        <f>'[1]monthly(cbs) rebased 2014 (kg)'!JK77</f>
        <v>151.44999999999999</v>
      </c>
      <c r="BW18" s="38">
        <f>'[1]monthly(cbs) rebased 2014 (kg)'!JL77</f>
        <v>64.61</v>
      </c>
      <c r="BX18" s="38">
        <f>'[1]monthly(cbs) rebased 2014 (kg)'!JM77</f>
        <v>46.07</v>
      </c>
      <c r="BY18" s="38">
        <f>'[1]monthly(cbs) rebased 2014 (kg)'!JN77</f>
        <v>76.81</v>
      </c>
      <c r="BZ18" s="38">
        <f>'[1]monthly(cbs) rebased 2014 (kg)'!JO77</f>
        <v>139.52000000000001</v>
      </c>
      <c r="CA18" s="38">
        <f>'[1]monthly(cbs) rebased 2014 (kg)'!JP77</f>
        <v>123.36</v>
      </c>
      <c r="CB18" s="38">
        <f>'[1]monthly(cbs) rebased 2014 (kg)'!JQ77</f>
        <v>92.42</v>
      </c>
      <c r="CC18" s="38">
        <f>'[1]monthly(cbs) rebased 2014 (kg)'!JR77</f>
        <v>62.13</v>
      </c>
      <c r="CD18" s="38">
        <f>'[1]monthly(cbs) rebased 2014 (kg)'!JS77</f>
        <v>92.61</v>
      </c>
      <c r="CE18" s="38">
        <f>'[1]monthly(cbs) rebased 2014 (kg)'!JT77</f>
        <v>127.71</v>
      </c>
      <c r="CF18" s="38">
        <f>'[1]monthly(cbs) rebased 2014 (kg)'!JU77</f>
        <v>82.34</v>
      </c>
      <c r="CG18" s="38">
        <f>'[1]monthly(cbs) rebased 2014 (kg)'!JV77</f>
        <v>66.88</v>
      </c>
      <c r="CH18" s="38">
        <f>'[1]monthly(cbs) rebased 2014 (kg)'!JW77</f>
        <v>165.85</v>
      </c>
      <c r="CI18" s="38">
        <f>'[1]monthly(cbs) rebased 2014 (kg)'!JX77</f>
        <v>144.63</v>
      </c>
      <c r="CJ18" s="38">
        <f>'[1]monthly(cbs) rebased 2014 (kg)'!JY77</f>
        <v>88.69</v>
      </c>
      <c r="CK18" s="38">
        <f>'[1]monthly(cbs) rebased 2014 (kg)'!JZ77</f>
        <v>72.13</v>
      </c>
      <c r="CL18" s="38">
        <f>'[1]monthly(cbs) rebased 2014 (kg)'!KA77</f>
        <v>85.91</v>
      </c>
      <c r="CM18" s="38">
        <f>'[1]monthly(cbs) rebased 2014 (kg)'!KB77</f>
        <v>151.07</v>
      </c>
      <c r="CN18" s="38">
        <f>'[1]monthly(cbs) rebased 2014 (kg)'!KC77</f>
        <v>107.28</v>
      </c>
      <c r="CO18" s="38">
        <f>'[1]monthly(cbs) rebased 2014 (kg)'!KD77</f>
        <v>160.13</v>
      </c>
      <c r="CP18" s="38">
        <f>'[1]monthly(cbs) rebased 2014 (kg)'!KE77</f>
        <v>198.46</v>
      </c>
      <c r="CQ18" s="38">
        <f>'[1]monthly(cbs) rebased 2014 (kg)'!KF77</f>
        <v>212.75</v>
      </c>
      <c r="CR18" s="38">
        <f>'[1]monthly(cbs) rebased 2014 (kg)'!KG77</f>
        <v>168.69</v>
      </c>
      <c r="CS18" s="38">
        <f>'[1]monthly(cbs) rebased 2014 (kg)'!KH77</f>
        <v>179.62</v>
      </c>
      <c r="CT18" s="38">
        <f>'[1]monthly(cbs) rebased 2014 (kg)'!KI77</f>
        <v>145.57</v>
      </c>
      <c r="CU18" s="38">
        <f>'[1]monthly(cbs) rebased 2014 (kg)'!KJ77</f>
        <v>167.93</v>
      </c>
      <c r="CV18" s="38">
        <f>'[1]monthly(cbs) rebased 2014 (kg)'!KK77</f>
        <v>114</v>
      </c>
      <c r="CW18" s="38">
        <f>'[1]monthly(cbs) rebased 2014 (kg)'!KL77</f>
        <v>103</v>
      </c>
      <c r="CX18" s="38">
        <f>'[1]monthly(cbs) rebased 2014 (kg)'!KM77</f>
        <v>118</v>
      </c>
      <c r="CY18" s="38">
        <f>'[1]monthly(cbs) rebased 2014 (kg)'!KN77</f>
        <v>172</v>
      </c>
      <c r="CZ18" s="38">
        <f>'[1]monthly(cbs) rebased 2014 (kg)'!KO77</f>
        <v>141.08000000000001</v>
      </c>
      <c r="DA18" s="38">
        <f>'[1]monthly(cbs) rebased 2014 (kg)'!KP77</f>
        <v>173</v>
      </c>
      <c r="DB18" s="38">
        <f>'[1]monthly(cbs) rebased 2014 (kg)'!KQ77</f>
        <v>205</v>
      </c>
      <c r="DC18" s="38">
        <f>'[1]monthly(cbs) rebased 2014 (kg)'!KR77</f>
        <v>298</v>
      </c>
      <c r="DD18" s="38">
        <f>'[1]monthly(cbs) rebased 2014 (kg)'!KS77</f>
        <v>142</v>
      </c>
      <c r="DE18" s="38">
        <f>'[1]monthly(cbs) rebased 2014 (kg)'!KT77</f>
        <v>237.53</v>
      </c>
      <c r="DF18" s="38">
        <f>'[1]monthly(cbs) rebased 2014 (kg)'!KU77</f>
        <v>156.96</v>
      </c>
      <c r="DG18" s="38">
        <f>'[1]monthly(cbs) rebased 2014 (kg)'!KV77</f>
        <v>210.86</v>
      </c>
      <c r="DH18" s="38">
        <f>'[1]monthly(cbs) rebased 2014 (kg)'!KW77</f>
        <v>96.73</v>
      </c>
      <c r="DI18" s="38">
        <f>'[1]monthly(cbs) rebased 2014 (kg)'!KX77</f>
        <v>124</v>
      </c>
      <c r="DJ18" s="38">
        <f>'[1]monthly(cbs) rebased 2014 (kg)'!KY77</f>
        <v>101</v>
      </c>
      <c r="DK18" s="38">
        <f>'[1]monthly(cbs) rebased 2014 (kg)'!KZ77</f>
        <v>215.48</v>
      </c>
      <c r="DL18" s="38">
        <f>'[1]monthly(cbs) rebased 2014 (kg)'!LA77</f>
        <v>199.14</v>
      </c>
      <c r="DM18" s="38">
        <f>'[1]monthly(cbs) rebased 2014 (kg)'!LB77</f>
        <v>199.8</v>
      </c>
      <c r="DN18" s="38">
        <f>'[1]monthly(cbs) rebased 2014 (kg)'!LC77</f>
        <v>210.6</v>
      </c>
      <c r="DO18" s="38">
        <f>'[1]monthly(cbs) rebased 2014 (kg)'!LD77</f>
        <v>203.11</v>
      </c>
      <c r="DP18" s="38">
        <f>'[1]monthly(cbs) rebased 2014 (kg)'!LE77</f>
        <v>181.17</v>
      </c>
      <c r="DQ18" s="38">
        <f>'[1]monthly(cbs) rebased 2014 (kg)'!LF77</f>
        <v>147.28</v>
      </c>
      <c r="DR18" s="38">
        <f>'[1]monthly(cbs) rebased 2014 (kg)'!LG77</f>
        <v>140.07</v>
      </c>
      <c r="DS18" s="38">
        <f>'[1]monthly(cbs) rebased 2014 (kg)'!LH77</f>
        <v>170.77</v>
      </c>
      <c r="DT18" s="38">
        <f>'[1]monthly(cbs) rebased 2014 (kg)'!LI77</f>
        <v>92.76</v>
      </c>
      <c r="DU18" s="38">
        <f>'[1]monthly(cbs) rebased 2014 (kg)'!LJ77</f>
        <v>109.91</v>
      </c>
      <c r="DV18" s="38">
        <f>'[1]monthly(cbs) rebased 2014 (kg)'!LK77</f>
        <v>124.53</v>
      </c>
      <c r="DW18" s="38">
        <f>'[1]monthly(cbs) rebased 2014 (kg)'!LL77</f>
        <v>192.44</v>
      </c>
      <c r="DX18" s="38">
        <f>'[1]monthly(cbs) rebased 2014 (kg)'!LM77</f>
        <v>184.96</v>
      </c>
      <c r="DY18" s="38">
        <f>'[1]monthly(cbs) rebased 2014 (kg)'!LN77</f>
        <v>133.86000000000001</v>
      </c>
      <c r="DZ18" s="38">
        <f>'[1]monthly(cbs) rebased 2014 (kg)'!LO77</f>
        <v>202.58</v>
      </c>
      <c r="EA18" s="38">
        <f>'[1]monthly(cbs) rebased 2014 (kg)'!LP77</f>
        <v>137.49</v>
      </c>
      <c r="EB18" s="38">
        <f>'[1]monthly(cbs) rebased 2014 (kg)'!LQ77</f>
        <v>186.37</v>
      </c>
      <c r="EC18" s="38">
        <f>'[1]monthly(cbs) rebased 2014 (kg)'!LR77</f>
        <v>204.53</v>
      </c>
      <c r="ED18" s="38">
        <f>'[1]monthly(cbs) rebased 2014 (kg)'!LS77</f>
        <v>150.72</v>
      </c>
      <c r="EE18" s="38">
        <f>'[1]monthly(cbs) rebased 2014 (kg)'!LT77</f>
        <v>119</v>
      </c>
      <c r="EF18" s="38">
        <f>'[1]monthly(cbs) rebased 2014 (kg)'!LU77</f>
        <v>108</v>
      </c>
      <c r="EG18" s="38">
        <f>'[1]monthly(cbs) rebased 2014 (kg)'!LV77</f>
        <v>97.02</v>
      </c>
      <c r="EH18" s="38">
        <f>'[1]monthly(cbs) rebased 2014 (kg)'!LW77</f>
        <v>76.59</v>
      </c>
      <c r="EI18" s="38">
        <f>'[1]monthly(cbs) rebased 2014 (kg)'!LX77</f>
        <v>180.11</v>
      </c>
      <c r="EJ18" s="38">
        <f>'[1]monthly(cbs) rebased 2014 (kg)'!LY77</f>
        <v>123.87</v>
      </c>
      <c r="EK18" s="38">
        <f>'[1]monthly(cbs) rebased 2014 (kg)'!LZ77</f>
        <v>134.57</v>
      </c>
      <c r="EL18" s="38">
        <f>'[1]monthly(cbs) rebased 2014 (kg)'!MA77</f>
        <v>254.83</v>
      </c>
      <c r="EM18" s="38">
        <f>'[1]monthly(cbs) rebased 2014 (kg)'!MB77</f>
        <v>130.11000000000001</v>
      </c>
      <c r="EN18" s="38">
        <f>'[1]monthly(cbs) rebased 2014 (kg)'!MC77</f>
        <v>170</v>
      </c>
      <c r="EO18" s="38">
        <f>'[1]monthly(cbs) rebased 2014 (kg)'!MD77</f>
        <v>190.44</v>
      </c>
      <c r="EP18" s="38">
        <f>'[1]monthly(cbs) rebased 2014 (kg)'!ME77</f>
        <v>104.39</v>
      </c>
      <c r="EQ18" s="38">
        <f>'[1]monthly(cbs) rebased 2014 (kg)'!MF77</f>
        <v>98.24</v>
      </c>
      <c r="ER18" s="38">
        <f>'[1]monthly(cbs) rebased 2014 (kg)'!MG77</f>
        <v>90.11</v>
      </c>
      <c r="ES18" s="38">
        <f>'[1]monthly(cbs) rebased 2014 (kg)'!MH77</f>
        <v>150.54</v>
      </c>
      <c r="ET18" s="38">
        <f>'[1]monthly(cbs) rebased 2014 (kg)'!MI77</f>
        <v>166</v>
      </c>
      <c r="EU18" s="38">
        <f>'[1]monthly(cbs) rebased 2014 (kg)'!MJ77</f>
        <v>165</v>
      </c>
      <c r="EV18" s="38">
        <f>'[1]monthly(cbs) rebased 2014 (kg)'!MK77</f>
        <v>157.25</v>
      </c>
      <c r="EW18" s="38">
        <f>'[1]monthly(cbs) rebased 2014 (kg)'!ML77</f>
        <v>162</v>
      </c>
      <c r="EX18" s="38">
        <f>'[1]monthly(cbs) rebased 2014 (kg)'!MM77</f>
        <v>142</v>
      </c>
      <c r="EY18" s="38">
        <f>'[1]monthly(cbs) rebased 2014 (kg)'!MN77</f>
        <v>129</v>
      </c>
      <c r="EZ18" s="38">
        <f>'[1]monthly(cbs) rebased 2014 (kg)'!MO77</f>
        <v>137</v>
      </c>
      <c r="FA18" s="38">
        <f>'[1]monthly(cbs) rebased 2014 (kg)'!MP77</f>
        <v>129</v>
      </c>
      <c r="FB18" s="38">
        <f>'[1]monthly(cbs) rebased 2014 (kg)'!MQ77</f>
        <v>149.97</v>
      </c>
      <c r="FC18" s="38">
        <f>'[1]monthly(cbs) rebased 2014 (kg)'!MR77</f>
        <v>147.69999999999999</v>
      </c>
      <c r="FD18" s="38">
        <f>'[1]monthly(cbs) rebased 2014 (kg)'!MS77</f>
        <v>110</v>
      </c>
      <c r="FE18" s="38">
        <f>'[1]monthly(cbs) rebased 2014 (kg)'!MT77</f>
        <v>134.15</v>
      </c>
      <c r="FF18" s="38">
        <f>'[1]monthly(cbs) rebased 2014 (kg)'!MU77</f>
        <v>194.03</v>
      </c>
      <c r="FG18" s="38">
        <f>'[1]monthly(cbs) rebased 2014 (kg)'!MV77</f>
        <v>220.13</v>
      </c>
      <c r="FH18" s="38">
        <f>'[1]monthly(cbs) rebased 2014 (kg)'!MW77</f>
        <v>212.7</v>
      </c>
      <c r="FI18" s="52"/>
    </row>
    <row r="19" spans="1:165" ht="20.25" customHeight="1" x14ac:dyDescent="0.25">
      <c r="A19" s="29" t="s">
        <v>13</v>
      </c>
      <c r="B19" s="6">
        <v>0.1634414006869398</v>
      </c>
      <c r="C19" s="38">
        <f>'[1]monthly(cbs) rebased 2014 (kg)'!GR78</f>
        <v>273.67</v>
      </c>
      <c r="D19" s="38">
        <f>'[1]monthly(cbs) rebased 2014 (kg)'!GS78</f>
        <v>166.14</v>
      </c>
      <c r="E19" s="38">
        <f>'[1]monthly(cbs) rebased 2014 (kg)'!GT78</f>
        <v>211.91</v>
      </c>
      <c r="F19" s="38">
        <f>'[1]monthly(cbs) rebased 2014 (kg)'!GU78</f>
        <v>142.80000000000001</v>
      </c>
      <c r="G19" s="38">
        <f>'[1]monthly(cbs) rebased 2014 (kg)'!GV78</f>
        <v>103.2</v>
      </c>
      <c r="H19" s="38">
        <f>'[1]monthly(cbs) rebased 2014 (kg)'!GW78</f>
        <v>45.49</v>
      </c>
      <c r="I19" s="38">
        <f>'[1]monthly(cbs) rebased 2014 (kg)'!GX78</f>
        <v>64.06</v>
      </c>
      <c r="J19" s="38">
        <f>'[1]monthly(cbs) rebased 2014 (kg)'!GY78</f>
        <v>107.49</v>
      </c>
      <c r="K19" s="38">
        <f>'[1]monthly(cbs) rebased 2014 (kg)'!GZ78</f>
        <v>134.5</v>
      </c>
      <c r="L19" s="38">
        <f>'[1]monthly(cbs) rebased 2014 (kg)'!HA78</f>
        <v>170.25</v>
      </c>
      <c r="M19" s="38">
        <f>'[1]monthly(cbs) rebased 2014 (kg)'!HB78</f>
        <v>155.91</v>
      </c>
      <c r="N19" s="38">
        <f>'[1]monthly(cbs) rebased 2014 (kg)'!HC78</f>
        <v>132.44</v>
      </c>
      <c r="O19" s="38">
        <f>'[1]monthly(cbs) rebased 2014 (kg)'!HD78</f>
        <v>170.67</v>
      </c>
      <c r="P19" s="38">
        <f>'[1]monthly(cbs) rebased 2014 (kg)'!HE78</f>
        <v>50.96</v>
      </c>
      <c r="Q19" s="38">
        <f>'[1]monthly(cbs) rebased 2014 (kg)'!HF78</f>
        <v>55.49</v>
      </c>
      <c r="R19" s="38">
        <f>'[1]monthly(cbs) rebased 2014 (kg)'!HG78</f>
        <v>61.49</v>
      </c>
      <c r="S19" s="38">
        <f>'[1]monthly(cbs) rebased 2014 (kg)'!HH78</f>
        <v>36.58</v>
      </c>
      <c r="T19" s="38">
        <f>'[1]monthly(cbs) rebased 2014 (kg)'!HI78</f>
        <v>47.29</v>
      </c>
      <c r="U19" s="38">
        <f>'[1]monthly(cbs) rebased 2014 (kg)'!HJ78</f>
        <v>86.36</v>
      </c>
      <c r="V19" s="38">
        <f>'[1]monthly(cbs) rebased 2014 (kg)'!HK78</f>
        <v>101.41</v>
      </c>
      <c r="W19" s="38">
        <f>'[1]monthly(cbs) rebased 2014 (kg)'!HL78</f>
        <v>164.55</v>
      </c>
      <c r="X19" s="38">
        <f>'[1]monthly(cbs) rebased 2014 (kg)'!HM78</f>
        <v>198.57</v>
      </c>
      <c r="Y19" s="38">
        <f>'[1]monthly(cbs) rebased 2014 (kg)'!HN78</f>
        <v>148.72999999999999</v>
      </c>
      <c r="Z19" s="38">
        <f>'[1]monthly(cbs) rebased 2014 (kg)'!HO78</f>
        <v>77.900000000000006</v>
      </c>
      <c r="AA19" s="38">
        <f>'[1]monthly(cbs) rebased 2014 (kg)'!HP78</f>
        <v>93.91</v>
      </c>
      <c r="AB19" s="38">
        <f>'[1]monthly(cbs) rebased 2014 (kg)'!HQ78</f>
        <v>23.95</v>
      </c>
      <c r="AC19" s="38">
        <f>'[1]monthly(cbs) rebased 2014 (kg)'!HR78</f>
        <v>35.57</v>
      </c>
      <c r="AD19" s="38">
        <f>'[1]monthly(cbs) rebased 2014 (kg)'!HS78</f>
        <v>64.290000000000006</v>
      </c>
      <c r="AE19" s="38">
        <f>'[1]monthly(cbs) rebased 2014 (kg)'!HT78</f>
        <v>100.38</v>
      </c>
      <c r="AF19" s="38">
        <f>'[1]monthly(cbs) rebased 2014 (kg)'!HU78</f>
        <v>78.540000000000006</v>
      </c>
      <c r="AG19" s="38">
        <f>'[1]monthly(cbs) rebased 2014 (kg)'!HV78</f>
        <v>92.63</v>
      </c>
      <c r="AH19" s="38">
        <f>'[1]monthly(cbs) rebased 2014 (kg)'!HW78</f>
        <v>197.61</v>
      </c>
      <c r="AI19" s="38">
        <f>'[1]monthly(cbs) rebased 2014 (kg)'!HX78</f>
        <v>144.58000000000001</v>
      </c>
      <c r="AJ19" s="38">
        <f>'[1]monthly(cbs) rebased 2014 (kg)'!HY78</f>
        <v>144.5</v>
      </c>
      <c r="AK19" s="38">
        <f>'[1]monthly(cbs) rebased 2014 (kg)'!HZ78</f>
        <v>63.07</v>
      </c>
      <c r="AL19" s="38">
        <f>'[1]monthly(cbs) rebased 2014 (kg)'!IA78</f>
        <v>91.66</v>
      </c>
      <c r="AM19" s="38">
        <f>'[1]monthly(cbs) rebased 2014 (kg)'!IB78</f>
        <v>125.07</v>
      </c>
      <c r="AN19" s="38">
        <f>'[1]monthly(cbs) rebased 2014 (kg)'!IC78</f>
        <v>75.77</v>
      </c>
      <c r="AO19" s="38">
        <f>'[1]monthly(cbs) rebased 2014 (kg)'!ID78</f>
        <v>138.87</v>
      </c>
      <c r="AP19" s="38">
        <f>'[1]monthly(cbs) rebased 2014 (kg)'!IE78</f>
        <v>78.78</v>
      </c>
      <c r="AQ19" s="38">
        <f>'[1]monthly(cbs) rebased 2014 (kg)'!IF78</f>
        <v>98.76</v>
      </c>
      <c r="AR19" s="38">
        <f>'[1]monthly(cbs) rebased 2014 (kg)'!IG78</f>
        <v>35.630000000000003</v>
      </c>
      <c r="AS19" s="38">
        <f>'[1]monthly(cbs) rebased 2014 (kg)'!IH78</f>
        <v>99.07</v>
      </c>
      <c r="AT19" s="38">
        <f>'[1]monthly(cbs) rebased 2014 (kg)'!II78</f>
        <v>109.34</v>
      </c>
      <c r="AU19" s="38">
        <f>'[1]monthly(cbs) rebased 2014 (kg)'!IJ78</f>
        <v>106.01</v>
      </c>
      <c r="AV19" s="38">
        <f>'[1]monthly(cbs) rebased 2014 (kg)'!IK78</f>
        <v>72.7</v>
      </c>
      <c r="AW19" s="38">
        <f>'[1]monthly(cbs) rebased 2014 (kg)'!IL78</f>
        <v>103.71</v>
      </c>
      <c r="AX19" s="38">
        <f>'[1]monthly(cbs) rebased 2014 (kg)'!IM78</f>
        <v>69.680000000000007</v>
      </c>
      <c r="AY19" s="38">
        <f>'[1]monthly(cbs) rebased 2014 (kg)'!IN78</f>
        <v>54.41</v>
      </c>
      <c r="AZ19" s="38">
        <f>'[1]monthly(cbs) rebased 2014 (kg)'!IO78</f>
        <v>42.94</v>
      </c>
      <c r="BA19" s="38">
        <f>'[1]monthly(cbs) rebased 2014 (kg)'!IP78</f>
        <v>147.76</v>
      </c>
      <c r="BB19" s="38">
        <f>'[1]monthly(cbs) rebased 2014 (kg)'!IQ78</f>
        <v>101.83</v>
      </c>
      <c r="BC19" s="38">
        <f>'[1]monthly(cbs) rebased 2014 (kg)'!IR78</f>
        <v>99.52</v>
      </c>
      <c r="BD19" s="38">
        <f>'[1]monthly(cbs) rebased 2014 (kg)'!IS78</f>
        <v>121.05</v>
      </c>
      <c r="BE19" s="38">
        <f>'[1]monthly(cbs) rebased 2014 (kg)'!IT78</f>
        <v>96</v>
      </c>
      <c r="BF19" s="38">
        <f>'[1]monthly(cbs) rebased 2014 (kg)'!IU78</f>
        <v>185.2</v>
      </c>
      <c r="BG19" s="38">
        <f>'[1]monthly(cbs) rebased 2014 (kg)'!IV78</f>
        <v>173.41</v>
      </c>
      <c r="BH19" s="38">
        <f>'[1]monthly(cbs) rebased 2014 (kg)'!IW78</f>
        <v>264.27</v>
      </c>
      <c r="BI19" s="38">
        <f>'[1]monthly(cbs) rebased 2014 (kg)'!IX78</f>
        <v>287.61</v>
      </c>
      <c r="BJ19" s="38">
        <f>'[1]monthly(cbs) rebased 2014 (kg)'!IY78</f>
        <v>218.26</v>
      </c>
      <c r="BK19" s="38">
        <f>'[1]monthly(cbs) rebased 2014 (kg)'!IZ78</f>
        <v>66.58</v>
      </c>
      <c r="BL19" s="38">
        <f>'[1]monthly(cbs) rebased 2014 (kg)'!JA78</f>
        <v>28.21</v>
      </c>
      <c r="BM19" s="38">
        <f>'[1]monthly(cbs) rebased 2014 (kg)'!JB78</f>
        <v>40.93</v>
      </c>
      <c r="BN19" s="38">
        <f>'[1]monthly(cbs) rebased 2014 (kg)'!JC78</f>
        <v>59.2</v>
      </c>
      <c r="BO19" s="38">
        <f>'[1]monthly(cbs) rebased 2014 (kg)'!JD78</f>
        <v>53.04</v>
      </c>
      <c r="BP19" s="38">
        <f>'[1]monthly(cbs) rebased 2014 (kg)'!JE78</f>
        <v>39.03</v>
      </c>
      <c r="BQ19" s="38">
        <f>'[1]monthly(cbs) rebased 2014 (kg)'!JF78</f>
        <v>93.63</v>
      </c>
      <c r="BR19" s="38">
        <f>'[1]monthly(cbs) rebased 2014 (kg)'!JG78</f>
        <v>126.35</v>
      </c>
      <c r="BS19" s="38">
        <f>'[1]monthly(cbs) rebased 2014 (kg)'!JH78</f>
        <v>147.44999999999999</v>
      </c>
      <c r="BT19" s="38">
        <f>'[1]monthly(cbs) rebased 2014 (kg)'!JI78</f>
        <v>239.58</v>
      </c>
      <c r="BU19" s="38">
        <f>'[1]monthly(cbs) rebased 2014 (kg)'!JJ78</f>
        <v>153.31</v>
      </c>
      <c r="BV19" s="38">
        <f>'[1]monthly(cbs) rebased 2014 (kg)'!JK78</f>
        <v>152.66999999999999</v>
      </c>
      <c r="BW19" s="38">
        <f>'[1]monthly(cbs) rebased 2014 (kg)'!JL78</f>
        <v>98.81</v>
      </c>
      <c r="BX19" s="38">
        <f>'[1]monthly(cbs) rebased 2014 (kg)'!JM78</f>
        <v>30.37</v>
      </c>
      <c r="BY19" s="38">
        <f>'[1]monthly(cbs) rebased 2014 (kg)'!JN78</f>
        <v>105.86</v>
      </c>
      <c r="BZ19" s="38">
        <f>'[1]monthly(cbs) rebased 2014 (kg)'!JO78</f>
        <v>105.34</v>
      </c>
      <c r="CA19" s="38">
        <f>'[1]monthly(cbs) rebased 2014 (kg)'!JP78</f>
        <v>95.59</v>
      </c>
      <c r="CB19" s="38">
        <f>'[1]monthly(cbs) rebased 2014 (kg)'!JQ78</f>
        <v>60.67</v>
      </c>
      <c r="CC19" s="38">
        <f>'[1]monthly(cbs) rebased 2014 (kg)'!JR78</f>
        <v>100.13</v>
      </c>
      <c r="CD19" s="38">
        <f>'[1]monthly(cbs) rebased 2014 (kg)'!JS78</f>
        <v>191.18</v>
      </c>
      <c r="CE19" s="38">
        <f>'[1]monthly(cbs) rebased 2014 (kg)'!JT78</f>
        <v>153.88</v>
      </c>
      <c r="CF19" s="38">
        <f>'[1]monthly(cbs) rebased 2014 (kg)'!JU78</f>
        <v>108.24</v>
      </c>
      <c r="CG19" s="38">
        <f>'[1]monthly(cbs) rebased 2014 (kg)'!JV78</f>
        <v>58.28</v>
      </c>
      <c r="CH19" s="38">
        <f>'[1]monthly(cbs) rebased 2014 (kg)'!JW78</f>
        <v>41.43</v>
      </c>
      <c r="CI19" s="38">
        <f>'[1]monthly(cbs) rebased 2014 (kg)'!JX78</f>
        <v>122.86</v>
      </c>
      <c r="CJ19" s="38">
        <f>'[1]monthly(cbs) rebased 2014 (kg)'!JY78</f>
        <v>200.91</v>
      </c>
      <c r="CK19" s="38">
        <f>'[1]monthly(cbs) rebased 2014 (kg)'!JZ78</f>
        <v>141.01</v>
      </c>
      <c r="CL19" s="38">
        <f>'[1]monthly(cbs) rebased 2014 (kg)'!KA78</f>
        <v>160.47999999999999</v>
      </c>
      <c r="CM19" s="38">
        <f>'[1]monthly(cbs) rebased 2014 (kg)'!KB78</f>
        <v>59.78</v>
      </c>
      <c r="CN19" s="38">
        <f>'[1]monthly(cbs) rebased 2014 (kg)'!KC78</f>
        <v>190.58</v>
      </c>
      <c r="CO19" s="38">
        <f>'[1]monthly(cbs) rebased 2014 (kg)'!KD78</f>
        <v>220.3</v>
      </c>
      <c r="CP19" s="38">
        <f>'[1]monthly(cbs) rebased 2014 (kg)'!KE78</f>
        <v>220.81</v>
      </c>
      <c r="CQ19" s="38">
        <f>'[1]monthly(cbs) rebased 2014 (kg)'!KF78</f>
        <v>178.43</v>
      </c>
      <c r="CR19" s="38">
        <f>'[1]monthly(cbs) rebased 2014 (kg)'!KG78</f>
        <v>231.66</v>
      </c>
      <c r="CS19" s="38">
        <f>'[1]monthly(cbs) rebased 2014 (kg)'!KH78</f>
        <v>261.32</v>
      </c>
      <c r="CT19" s="38">
        <f>'[1]monthly(cbs) rebased 2014 (kg)'!KI78</f>
        <v>249.34</v>
      </c>
      <c r="CU19" s="38">
        <f>'[1]monthly(cbs) rebased 2014 (kg)'!KJ78</f>
        <v>218.02</v>
      </c>
      <c r="CV19" s="38">
        <f>'[1]monthly(cbs) rebased 2014 (kg)'!KK78</f>
        <v>198</v>
      </c>
      <c r="CW19" s="38">
        <f>'[1]monthly(cbs) rebased 2014 (kg)'!KL78</f>
        <v>117</v>
      </c>
      <c r="CX19" s="38">
        <f>'[1]monthly(cbs) rebased 2014 (kg)'!KM78</f>
        <v>110</v>
      </c>
      <c r="CY19" s="38">
        <f>'[1]monthly(cbs) rebased 2014 (kg)'!KN78</f>
        <v>82</v>
      </c>
      <c r="CZ19" s="38">
        <f>'[1]monthly(cbs) rebased 2014 (kg)'!KO78</f>
        <v>58.05</v>
      </c>
      <c r="DA19" s="38">
        <f>'[1]monthly(cbs) rebased 2014 (kg)'!KP78</f>
        <v>62</v>
      </c>
      <c r="DB19" s="38">
        <f>'[1]monthly(cbs) rebased 2014 (kg)'!KQ78</f>
        <v>191</v>
      </c>
      <c r="DC19" s="38">
        <f>'[1]monthly(cbs) rebased 2014 (kg)'!KR78</f>
        <v>233</v>
      </c>
      <c r="DD19" s="38">
        <f>'[1]monthly(cbs) rebased 2014 (kg)'!KS78</f>
        <v>279</v>
      </c>
      <c r="DE19" s="38">
        <f>'[1]monthly(cbs) rebased 2014 (kg)'!KT78</f>
        <v>238.77</v>
      </c>
      <c r="DF19" s="38">
        <f>'[1]monthly(cbs) rebased 2014 (kg)'!KU78</f>
        <v>186.76</v>
      </c>
      <c r="DG19" s="38">
        <f>'[1]monthly(cbs) rebased 2014 (kg)'!KV78</f>
        <v>121.1</v>
      </c>
      <c r="DH19" s="38">
        <f>'[1]monthly(cbs) rebased 2014 (kg)'!KW78</f>
        <v>160.22999999999999</v>
      </c>
      <c r="DI19" s="38">
        <f>'[1]monthly(cbs) rebased 2014 (kg)'!KX78</f>
        <v>108</v>
      </c>
      <c r="DJ19" s="38">
        <f>'[1]monthly(cbs) rebased 2014 (kg)'!KY78</f>
        <v>231</v>
      </c>
      <c r="DK19" s="38">
        <f>'[1]monthly(cbs) rebased 2014 (kg)'!KZ78</f>
        <v>94.98</v>
      </c>
      <c r="DL19" s="38">
        <f>'[1]monthly(cbs) rebased 2014 (kg)'!LA78</f>
        <v>167.8</v>
      </c>
      <c r="DM19" s="38">
        <f>'[1]monthly(cbs) rebased 2014 (kg)'!LB78</f>
        <v>175</v>
      </c>
      <c r="DN19" s="38">
        <f>'[1]monthly(cbs) rebased 2014 (kg)'!LC78</f>
        <v>220.41</v>
      </c>
      <c r="DO19" s="38">
        <f>'[1]monthly(cbs) rebased 2014 (kg)'!LD78</f>
        <v>354.45</v>
      </c>
      <c r="DP19" s="38">
        <f>'[1]monthly(cbs) rebased 2014 (kg)'!LE78</f>
        <v>288.10000000000002</v>
      </c>
      <c r="DQ19" s="38">
        <f>'[1]monthly(cbs) rebased 2014 (kg)'!LF78</f>
        <v>220.12</v>
      </c>
      <c r="DR19" s="38">
        <f>'[1]monthly(cbs) rebased 2014 (kg)'!LG78</f>
        <v>205.26</v>
      </c>
      <c r="DS19" s="38">
        <f>'[1]monthly(cbs) rebased 2014 (kg)'!LH78</f>
        <v>176.1</v>
      </c>
      <c r="DT19" s="38">
        <f>'[1]monthly(cbs) rebased 2014 (kg)'!LI78</f>
        <v>144.11000000000001</v>
      </c>
      <c r="DU19" s="38">
        <f>'[1]monthly(cbs) rebased 2014 (kg)'!LJ78</f>
        <v>75</v>
      </c>
      <c r="DV19" s="38">
        <f>'[1]monthly(cbs) rebased 2014 (kg)'!LK78</f>
        <v>130.55000000000001</v>
      </c>
      <c r="DW19" s="38">
        <f>'[1]monthly(cbs) rebased 2014 (kg)'!LL78</f>
        <v>119.47</v>
      </c>
      <c r="DX19" s="38">
        <f>'[1]monthly(cbs) rebased 2014 (kg)'!LM78</f>
        <v>147.79</v>
      </c>
      <c r="DY19" s="38">
        <f>'[1]monthly(cbs) rebased 2014 (kg)'!LN78</f>
        <v>133.93</v>
      </c>
      <c r="DZ19" s="38">
        <f>'[1]monthly(cbs) rebased 2014 (kg)'!LO78</f>
        <v>98.64</v>
      </c>
      <c r="EA19" s="38">
        <f>'[1]monthly(cbs) rebased 2014 (kg)'!LP78</f>
        <v>198.28</v>
      </c>
      <c r="EB19" s="38">
        <f>'[1]monthly(cbs) rebased 2014 (kg)'!LQ78</f>
        <v>249.06</v>
      </c>
      <c r="EC19" s="38">
        <f>'[1]monthly(cbs) rebased 2014 (kg)'!LR78</f>
        <v>246.84</v>
      </c>
      <c r="ED19" s="38">
        <f>'[1]monthly(cbs) rebased 2014 (kg)'!LS78</f>
        <v>247.47</v>
      </c>
      <c r="EE19" s="38">
        <f>'[1]monthly(cbs) rebased 2014 (kg)'!LT78</f>
        <v>165</v>
      </c>
      <c r="EF19" s="38">
        <f>'[1]monthly(cbs) rebased 2014 (kg)'!LU78</f>
        <v>76</v>
      </c>
      <c r="EG19" s="38">
        <f>'[1]monthly(cbs) rebased 2014 (kg)'!LV78</f>
        <v>41.48</v>
      </c>
      <c r="EH19" s="38">
        <f>'[1]monthly(cbs) rebased 2014 (kg)'!LW78</f>
        <v>53.74</v>
      </c>
      <c r="EI19" s="38">
        <f>'[1]monthly(cbs) rebased 2014 (kg)'!LX78</f>
        <v>70.290000000000006</v>
      </c>
      <c r="EJ19" s="38">
        <f>'[1]monthly(cbs) rebased 2014 (kg)'!LY78</f>
        <v>68.3</v>
      </c>
      <c r="EK19" s="38">
        <f>'[1]monthly(cbs) rebased 2014 (kg)'!LZ78</f>
        <v>74.28</v>
      </c>
      <c r="EL19" s="38">
        <f>'[1]monthly(cbs) rebased 2014 (kg)'!MA78</f>
        <v>136.32</v>
      </c>
      <c r="EM19" s="38">
        <f>'[1]monthly(cbs) rebased 2014 (kg)'!MB78</f>
        <v>223.68</v>
      </c>
      <c r="EN19" s="38">
        <f>'[1]monthly(cbs) rebased 2014 (kg)'!MC78</f>
        <v>221</v>
      </c>
      <c r="EO19" s="38">
        <f>'[1]monthly(cbs) rebased 2014 (kg)'!MD78</f>
        <v>214.74</v>
      </c>
      <c r="EP19" s="38">
        <f>'[1]monthly(cbs) rebased 2014 (kg)'!ME78</f>
        <v>152.15</v>
      </c>
      <c r="EQ19" s="38">
        <f>'[1]monthly(cbs) rebased 2014 (kg)'!MF78</f>
        <v>80.75</v>
      </c>
      <c r="ER19" s="38">
        <f>'[1]monthly(cbs) rebased 2014 (kg)'!MG78</f>
        <v>61.72</v>
      </c>
      <c r="ES19" s="38">
        <f>'[1]monthly(cbs) rebased 2014 (kg)'!MH78</f>
        <v>57.6</v>
      </c>
      <c r="ET19" s="38">
        <f>'[1]monthly(cbs) rebased 2014 (kg)'!MI78</f>
        <v>69</v>
      </c>
      <c r="EU19" s="38">
        <f>'[1]monthly(cbs) rebased 2014 (kg)'!MJ78</f>
        <v>77</v>
      </c>
      <c r="EV19" s="38">
        <f>'[1]monthly(cbs) rebased 2014 (kg)'!MK78</f>
        <v>84.73</v>
      </c>
      <c r="EW19" s="38">
        <f>'[1]monthly(cbs) rebased 2014 (kg)'!ML78</f>
        <v>84</v>
      </c>
      <c r="EX19" s="38">
        <f>'[1]monthly(cbs) rebased 2014 (kg)'!MM78</f>
        <v>128</v>
      </c>
      <c r="EY19" s="38">
        <f>'[1]monthly(cbs) rebased 2014 (kg)'!MN78</f>
        <v>153</v>
      </c>
      <c r="EZ19" s="38">
        <f>'[1]monthly(cbs) rebased 2014 (kg)'!MO78</f>
        <v>168</v>
      </c>
      <c r="FA19" s="38">
        <f>'[1]monthly(cbs) rebased 2014 (kg)'!MP78</f>
        <v>134</v>
      </c>
      <c r="FB19" s="38">
        <f>'[1]monthly(cbs) rebased 2014 (kg)'!MQ78</f>
        <v>142.86000000000001</v>
      </c>
      <c r="FC19" s="38">
        <f>'[1]monthly(cbs) rebased 2014 (kg)'!MR78</f>
        <v>152.38999999999999</v>
      </c>
      <c r="FD19" s="38">
        <f>'[1]monthly(cbs) rebased 2014 (kg)'!MS78</f>
        <v>233</v>
      </c>
      <c r="FE19" s="38">
        <f>'[1]monthly(cbs) rebased 2014 (kg)'!MT78</f>
        <v>270.32</v>
      </c>
      <c r="FF19" s="38">
        <f>'[1]monthly(cbs) rebased 2014 (kg)'!MU78</f>
        <v>154.1</v>
      </c>
      <c r="FG19" s="38">
        <f>'[1]monthly(cbs) rebased 2014 (kg)'!MV78</f>
        <v>131.76</v>
      </c>
      <c r="FH19" s="38">
        <f>'[1]monthly(cbs) rebased 2014 (kg)'!MW78</f>
        <v>77.03</v>
      </c>
      <c r="FI19" s="52"/>
    </row>
    <row r="20" spans="1:165" x14ac:dyDescent="0.25">
      <c r="A20" s="30"/>
      <c r="B20" s="7">
        <v>1</v>
      </c>
      <c r="C20" s="48">
        <v>117.05</v>
      </c>
      <c r="D20" s="42">
        <v>109.06</v>
      </c>
      <c r="E20" s="42">
        <v>106.46</v>
      </c>
      <c r="F20" s="42">
        <v>84.31</v>
      </c>
      <c r="G20" s="42">
        <v>87.28</v>
      </c>
      <c r="H20" s="42">
        <v>82</v>
      </c>
      <c r="I20" s="42">
        <v>99.65</v>
      </c>
      <c r="J20" s="42">
        <v>90.21</v>
      </c>
      <c r="K20" s="42">
        <v>122.05</v>
      </c>
      <c r="L20" s="42">
        <v>139.74</v>
      </c>
      <c r="M20" s="42">
        <v>98.84</v>
      </c>
      <c r="N20" s="42">
        <v>104.28</v>
      </c>
      <c r="O20" s="42">
        <v>95.33</v>
      </c>
      <c r="P20" s="42">
        <v>71.33</v>
      </c>
      <c r="Q20" s="42">
        <v>64.78</v>
      </c>
      <c r="R20" s="42">
        <v>83.94</v>
      </c>
      <c r="S20" s="42">
        <v>116.25</v>
      </c>
      <c r="T20" s="42">
        <v>98.8</v>
      </c>
      <c r="U20" s="42">
        <v>97.44</v>
      </c>
      <c r="V20" s="42">
        <v>87.79</v>
      </c>
      <c r="W20" s="42">
        <v>122.02</v>
      </c>
      <c r="X20" s="42">
        <v>140.97999999999999</v>
      </c>
      <c r="Y20" s="42">
        <v>121.77</v>
      </c>
      <c r="Z20" s="42">
        <v>99.58</v>
      </c>
      <c r="AA20" s="42">
        <v>100.06</v>
      </c>
      <c r="AB20" s="42">
        <v>88.29</v>
      </c>
      <c r="AC20" s="42">
        <v>102.43</v>
      </c>
      <c r="AD20" s="42">
        <v>90.37</v>
      </c>
      <c r="AE20" s="42">
        <v>118.92</v>
      </c>
      <c r="AF20" s="42">
        <v>113.19</v>
      </c>
      <c r="AG20" s="42">
        <v>98.28</v>
      </c>
      <c r="AH20" s="42">
        <v>108.42</v>
      </c>
      <c r="AI20" s="42">
        <v>94.62</v>
      </c>
      <c r="AJ20" s="42">
        <v>104.45</v>
      </c>
      <c r="AK20" s="42">
        <v>58.45</v>
      </c>
      <c r="AL20" s="42">
        <v>60.49</v>
      </c>
      <c r="AM20" s="42">
        <v>67.239999999999995</v>
      </c>
      <c r="AN20" s="42">
        <v>56.37</v>
      </c>
      <c r="AO20" s="42">
        <v>71.5</v>
      </c>
      <c r="AP20" s="42">
        <v>60.26</v>
      </c>
      <c r="AQ20" s="42">
        <v>75.75</v>
      </c>
      <c r="AR20" s="42">
        <v>64.430000000000007</v>
      </c>
      <c r="AS20" s="42">
        <v>70.91</v>
      </c>
      <c r="AT20" s="42">
        <v>84.54</v>
      </c>
      <c r="AU20" s="42">
        <v>91.22</v>
      </c>
      <c r="AV20" s="42">
        <v>89.85</v>
      </c>
      <c r="AW20" s="42">
        <v>73.44</v>
      </c>
      <c r="AX20" s="42">
        <v>63.8</v>
      </c>
      <c r="AY20" s="42">
        <v>76.64</v>
      </c>
      <c r="AZ20" s="42">
        <v>64.099999999999994</v>
      </c>
      <c r="BA20" s="42">
        <v>96.98</v>
      </c>
      <c r="BB20" s="42">
        <v>95.83</v>
      </c>
      <c r="BC20" s="42">
        <v>130.41</v>
      </c>
      <c r="BD20" s="42">
        <v>117.32</v>
      </c>
      <c r="BE20" s="42">
        <v>126.8</v>
      </c>
      <c r="BF20" s="42">
        <v>134.22999999999999</v>
      </c>
      <c r="BG20" s="42">
        <v>116.8</v>
      </c>
      <c r="BH20" s="42">
        <v>147.16</v>
      </c>
      <c r="BI20" s="42">
        <v>149.24</v>
      </c>
      <c r="BJ20" s="42">
        <v>136.72999999999999</v>
      </c>
      <c r="BK20" s="42">
        <v>99.85</v>
      </c>
      <c r="BL20" s="42">
        <v>78.13</v>
      </c>
      <c r="BM20" s="42">
        <v>77.930000000000007</v>
      </c>
      <c r="BN20" s="42">
        <v>73.86</v>
      </c>
      <c r="BO20" s="42">
        <v>74.16</v>
      </c>
      <c r="BP20" s="42">
        <v>61.12</v>
      </c>
      <c r="BQ20" s="42">
        <v>95.52</v>
      </c>
      <c r="BR20" s="42">
        <v>111.33</v>
      </c>
      <c r="BS20" s="42">
        <v>144.68</v>
      </c>
      <c r="BT20" s="42">
        <v>154.47</v>
      </c>
      <c r="BU20" s="42">
        <v>116.16</v>
      </c>
      <c r="BV20" s="42">
        <v>112.34</v>
      </c>
      <c r="BW20" s="42">
        <v>77.930000000000007</v>
      </c>
      <c r="BX20" s="42">
        <v>59.84</v>
      </c>
      <c r="BY20" s="42">
        <v>78.680000000000007</v>
      </c>
      <c r="BZ20" s="42">
        <v>83.44</v>
      </c>
      <c r="CA20" s="42">
        <v>83.84</v>
      </c>
      <c r="CB20" s="42">
        <v>71.47</v>
      </c>
      <c r="CC20" s="42">
        <v>80.08</v>
      </c>
      <c r="CD20" s="42">
        <v>120.41</v>
      </c>
      <c r="CE20" s="42">
        <v>114.04</v>
      </c>
      <c r="CF20" s="42">
        <v>98.84</v>
      </c>
      <c r="CG20" s="42">
        <v>68.650000000000006</v>
      </c>
      <c r="CH20" s="42">
        <v>67.45</v>
      </c>
      <c r="CI20" s="42">
        <v>84.87</v>
      </c>
      <c r="CJ20" s="42">
        <v>105.95</v>
      </c>
      <c r="CK20" s="42">
        <v>89.92</v>
      </c>
      <c r="CL20" s="42">
        <v>97.67</v>
      </c>
      <c r="CM20" s="42">
        <v>55.9</v>
      </c>
      <c r="CN20" s="42">
        <v>103.5</v>
      </c>
      <c r="CO20" s="42">
        <v>121</v>
      </c>
      <c r="CP20" s="42">
        <v>140.35</v>
      </c>
      <c r="CQ20" s="42">
        <v>123</v>
      </c>
      <c r="CR20" s="42">
        <v>146.35</v>
      </c>
      <c r="CS20" s="42">
        <v>150</v>
      </c>
      <c r="CT20" s="42">
        <v>165.81</v>
      </c>
      <c r="CU20" s="42">
        <v>140.30000000000001</v>
      </c>
      <c r="CV20" s="42">
        <v>144</v>
      </c>
      <c r="CW20" s="42">
        <v>123</v>
      </c>
      <c r="CX20" s="42">
        <v>118</v>
      </c>
      <c r="CY20" s="42">
        <v>121</v>
      </c>
      <c r="CZ20" s="42">
        <v>99.24</v>
      </c>
      <c r="DA20" s="42">
        <v>101</v>
      </c>
      <c r="DB20" s="42">
        <v>143</v>
      </c>
      <c r="DC20" s="42">
        <v>160</v>
      </c>
      <c r="DD20" s="42">
        <v>173</v>
      </c>
      <c r="DE20" s="42">
        <v>151.75</v>
      </c>
      <c r="DF20" s="42">
        <v>128.38999999999999</v>
      </c>
      <c r="DG20" s="42">
        <v>118.57</v>
      </c>
      <c r="DH20" s="42">
        <v>125.08</v>
      </c>
      <c r="DI20" s="42">
        <v>100</v>
      </c>
      <c r="DJ20" s="42">
        <v>137</v>
      </c>
      <c r="DK20" s="42">
        <v>93.21</v>
      </c>
      <c r="DL20" s="42">
        <v>119.18</v>
      </c>
      <c r="DM20" s="42">
        <v>113.57</v>
      </c>
      <c r="DN20" s="42">
        <v>133.19999999999999</v>
      </c>
      <c r="DO20" s="42">
        <v>178.5</v>
      </c>
      <c r="DP20" s="42">
        <v>161.91999999999999</v>
      </c>
      <c r="DQ20" s="42">
        <v>128.36000000000001</v>
      </c>
      <c r="DR20" s="42">
        <v>118.49</v>
      </c>
      <c r="DS20" s="42">
        <v>114.43</v>
      </c>
      <c r="DT20" s="42">
        <v>110.81</v>
      </c>
      <c r="DU20" s="42">
        <v>81.84</v>
      </c>
      <c r="DV20" s="42">
        <v>94.18</v>
      </c>
      <c r="DW20" s="42">
        <v>96.07</v>
      </c>
      <c r="DX20" s="42">
        <v>103.03</v>
      </c>
      <c r="DY20" s="42">
        <v>99.16</v>
      </c>
      <c r="DZ20" s="42">
        <v>96</v>
      </c>
      <c r="EA20" s="42">
        <v>124.87</v>
      </c>
      <c r="EB20" s="42">
        <v>149.79</v>
      </c>
      <c r="EC20" s="42">
        <v>142.08000000000001</v>
      </c>
      <c r="ED20" s="42">
        <v>136.13999999999999</v>
      </c>
      <c r="EE20" s="42">
        <v>127</v>
      </c>
      <c r="EF20" s="42">
        <v>79</v>
      </c>
      <c r="EG20" s="42">
        <v>55.22</v>
      </c>
      <c r="EH20" s="42">
        <v>62.46</v>
      </c>
      <c r="EI20" s="42">
        <v>67.790000000000006</v>
      </c>
      <c r="EJ20" s="42">
        <v>66.45</v>
      </c>
      <c r="EK20" s="42">
        <v>63.49</v>
      </c>
      <c r="EL20" s="42">
        <v>98.75</v>
      </c>
      <c r="EM20" s="42">
        <v>124.54</v>
      </c>
      <c r="EN20" s="42">
        <v>135</v>
      </c>
      <c r="EO20" s="42">
        <v>129.04</v>
      </c>
      <c r="EP20" s="42">
        <v>102.27</v>
      </c>
      <c r="EQ20" s="42">
        <v>103.27</v>
      </c>
      <c r="ER20" s="42">
        <f>'[1]monthly(cbs) rebased 2014 (kg)'!MG79</f>
        <v>77.709999999999994</v>
      </c>
      <c r="ES20" s="42">
        <f>'[1]monthly(cbs) rebased 2014 (kg)'!MH79</f>
        <v>85.78</v>
      </c>
      <c r="ET20" s="42">
        <f>'[1]monthly(cbs) rebased 2014 (kg)'!MI79</f>
        <v>80</v>
      </c>
      <c r="EU20" s="42">
        <f>'[1]monthly(cbs) rebased 2014 (kg)'!MJ79</f>
        <v>83</v>
      </c>
      <c r="EV20" s="42">
        <f>'[1]monthly(cbs) rebased 2014 (kg)'!MK79</f>
        <v>81.27</v>
      </c>
      <c r="EW20" s="42">
        <f>'[1]monthly(cbs) rebased 2014 (kg)'!ML79</f>
        <v>82</v>
      </c>
      <c r="EX20" s="42">
        <f>'[1]monthly(cbs) rebased 2014 (kg)'!MM79</f>
        <v>88</v>
      </c>
      <c r="EY20" s="42">
        <f>'[1]monthly(cbs) rebased 2014 (kg)'!MN79</f>
        <v>89</v>
      </c>
      <c r="EZ20" s="42">
        <f>'[1]monthly(cbs) rebased 2014 (kg)'!MO79</f>
        <v>101</v>
      </c>
      <c r="FA20" s="42">
        <f>'[1]monthly(cbs) rebased 2014 (kg)'!MP79</f>
        <v>84</v>
      </c>
      <c r="FB20" s="42">
        <f>'[1]monthly(cbs) rebased 2014 (kg)'!MQ79</f>
        <v>89.01</v>
      </c>
      <c r="FC20" s="42">
        <f>'[1]monthly(cbs) rebased 2014 (kg)'!MR79</f>
        <v>97.91</v>
      </c>
      <c r="FD20" s="42">
        <f>'[1]monthly(cbs) rebased 2014 (kg)'!MS79</f>
        <v>113</v>
      </c>
      <c r="FE20" s="42">
        <f>'[1]monthly(cbs) rebased 2014 (kg)'!MT79</f>
        <v>137.43</v>
      </c>
      <c r="FF20" s="42">
        <f>'[1]monthly(cbs) rebased 2014 (kg)'!MU79</f>
        <v>94.34</v>
      </c>
      <c r="FG20" s="42">
        <f>'[1]monthly(cbs) rebased 2014 (kg)'!MV79</f>
        <v>89.74</v>
      </c>
      <c r="FH20" s="42">
        <f>'[1]monthly(cbs) rebased 2014 (kg)'!MW79</f>
        <v>63.08</v>
      </c>
      <c r="FI20" s="53"/>
    </row>
    <row r="21" spans="1:165" x14ac:dyDescent="0.25">
      <c r="A21" s="31" t="s">
        <v>15</v>
      </c>
      <c r="B21" s="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43"/>
    </row>
    <row r="22" spans="1:165" x14ac:dyDescent="0.25">
      <c r="A22" s="32"/>
      <c r="B22" s="2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43"/>
    </row>
    <row r="23" spans="1:165" x14ac:dyDescent="0.25">
      <c r="A23" s="32"/>
      <c r="B23" s="2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43"/>
    </row>
    <row r="24" spans="1:165" ht="18.75" x14ac:dyDescent="0.3">
      <c r="A24" s="33" t="s">
        <v>17</v>
      </c>
      <c r="B24" s="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43"/>
    </row>
    <row r="25" spans="1:165" x14ac:dyDescent="0.25">
      <c r="A25" s="34"/>
      <c r="B25" s="2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43"/>
    </row>
    <row r="26" spans="1:165" s="26" customFormat="1" ht="24" x14ac:dyDescent="0.2">
      <c r="A26" s="24" t="s">
        <v>1</v>
      </c>
      <c r="B26" s="10" t="s">
        <v>14</v>
      </c>
      <c r="C26" s="47">
        <v>39814</v>
      </c>
      <c r="D26" s="12">
        <v>39845</v>
      </c>
      <c r="E26" s="12">
        <v>39873</v>
      </c>
      <c r="F26" s="12">
        <v>39904</v>
      </c>
      <c r="G26" s="12">
        <v>39934</v>
      </c>
      <c r="H26" s="12">
        <v>39965</v>
      </c>
      <c r="I26" s="12">
        <v>39995</v>
      </c>
      <c r="J26" s="12">
        <v>40026</v>
      </c>
      <c r="K26" s="12">
        <v>40057</v>
      </c>
      <c r="L26" s="12">
        <v>40087</v>
      </c>
      <c r="M26" s="12">
        <v>40118</v>
      </c>
      <c r="N26" s="12">
        <v>40148</v>
      </c>
      <c r="O26" s="12">
        <v>40179</v>
      </c>
      <c r="P26" s="12">
        <v>40210</v>
      </c>
      <c r="Q26" s="12">
        <v>40238</v>
      </c>
      <c r="R26" s="12">
        <v>40269</v>
      </c>
      <c r="S26" s="12">
        <v>40299</v>
      </c>
      <c r="T26" s="12">
        <v>40330</v>
      </c>
      <c r="U26" s="12">
        <v>40360</v>
      </c>
      <c r="V26" s="12">
        <v>40391</v>
      </c>
      <c r="W26" s="12">
        <v>40422</v>
      </c>
      <c r="X26" s="12">
        <v>40452</v>
      </c>
      <c r="Y26" s="12">
        <v>40483</v>
      </c>
      <c r="Z26" s="12">
        <v>40513</v>
      </c>
      <c r="AA26" s="12">
        <v>40544</v>
      </c>
      <c r="AB26" s="12">
        <v>40575</v>
      </c>
      <c r="AC26" s="12">
        <v>40603</v>
      </c>
      <c r="AD26" s="12">
        <v>40634</v>
      </c>
      <c r="AE26" s="12">
        <v>40664</v>
      </c>
      <c r="AF26" s="12">
        <v>40695</v>
      </c>
      <c r="AG26" s="12">
        <v>40725</v>
      </c>
      <c r="AH26" s="12">
        <v>40756</v>
      </c>
      <c r="AI26" s="12">
        <v>40787</v>
      </c>
      <c r="AJ26" s="12">
        <v>40817</v>
      </c>
      <c r="AK26" s="12">
        <v>40848</v>
      </c>
      <c r="AL26" s="12">
        <v>40878</v>
      </c>
      <c r="AM26" s="12">
        <v>40909</v>
      </c>
      <c r="AN26" s="12">
        <v>40940</v>
      </c>
      <c r="AO26" s="12">
        <v>40969</v>
      </c>
      <c r="AP26" s="12">
        <v>41000</v>
      </c>
      <c r="AQ26" s="12">
        <v>41030</v>
      </c>
      <c r="AR26" s="12">
        <v>41061</v>
      </c>
      <c r="AS26" s="12">
        <v>41091</v>
      </c>
      <c r="AT26" s="12">
        <v>41122</v>
      </c>
      <c r="AU26" s="12">
        <v>41153</v>
      </c>
      <c r="AV26" s="12">
        <v>41183</v>
      </c>
      <c r="AW26" s="12">
        <v>41214</v>
      </c>
      <c r="AX26" s="12">
        <v>41244</v>
      </c>
      <c r="AY26" s="12">
        <v>41275</v>
      </c>
      <c r="AZ26" s="12">
        <v>41306</v>
      </c>
      <c r="BA26" s="12">
        <v>41334</v>
      </c>
      <c r="BB26" s="12">
        <v>41365</v>
      </c>
      <c r="BC26" s="12">
        <v>41395</v>
      </c>
      <c r="BD26" s="12">
        <v>41426</v>
      </c>
      <c r="BE26" s="12">
        <v>41456</v>
      </c>
      <c r="BF26" s="12">
        <v>41487</v>
      </c>
      <c r="BG26" s="12">
        <v>41518</v>
      </c>
      <c r="BH26" s="12">
        <v>41548</v>
      </c>
      <c r="BI26" s="12">
        <v>41579</v>
      </c>
      <c r="BJ26" s="12">
        <v>41609</v>
      </c>
      <c r="BK26" s="12">
        <v>41640</v>
      </c>
      <c r="BL26" s="12">
        <v>41671</v>
      </c>
      <c r="BM26" s="12">
        <v>41699</v>
      </c>
      <c r="BN26" s="12">
        <v>41730</v>
      </c>
      <c r="BO26" s="12">
        <v>41760</v>
      </c>
      <c r="BP26" s="12">
        <v>41791</v>
      </c>
      <c r="BQ26" s="12">
        <v>41821</v>
      </c>
      <c r="BR26" s="12">
        <v>41852</v>
      </c>
      <c r="BS26" s="12">
        <v>41883</v>
      </c>
      <c r="BT26" s="12">
        <v>41913</v>
      </c>
      <c r="BU26" s="12">
        <v>41944</v>
      </c>
      <c r="BV26" s="12">
        <v>41974</v>
      </c>
      <c r="BW26" s="12">
        <v>42005</v>
      </c>
      <c r="BX26" s="12">
        <v>42036</v>
      </c>
      <c r="BY26" s="12">
        <v>42064</v>
      </c>
      <c r="BZ26" s="12">
        <v>42095</v>
      </c>
      <c r="CA26" s="12">
        <v>42125</v>
      </c>
      <c r="CB26" s="12">
        <v>42156</v>
      </c>
      <c r="CC26" s="12">
        <v>42186</v>
      </c>
      <c r="CD26" s="12">
        <v>42217</v>
      </c>
      <c r="CE26" s="12">
        <v>42248</v>
      </c>
      <c r="CF26" s="12">
        <v>42278</v>
      </c>
      <c r="CG26" s="12">
        <v>42309</v>
      </c>
      <c r="CH26" s="12">
        <v>42339</v>
      </c>
      <c r="CI26" s="12">
        <v>42370</v>
      </c>
      <c r="CJ26" s="12">
        <v>42401</v>
      </c>
      <c r="CK26" s="12">
        <v>42430</v>
      </c>
      <c r="CL26" s="12">
        <v>42461</v>
      </c>
      <c r="CM26" s="12">
        <v>42491</v>
      </c>
      <c r="CN26" s="12">
        <v>42522</v>
      </c>
      <c r="CO26" s="12">
        <v>42552</v>
      </c>
      <c r="CP26" s="12">
        <v>42583</v>
      </c>
      <c r="CQ26" s="12">
        <v>42614</v>
      </c>
      <c r="CR26" s="12">
        <v>42644</v>
      </c>
      <c r="CS26" s="12">
        <v>42675</v>
      </c>
      <c r="CT26" s="12">
        <v>42705</v>
      </c>
      <c r="CU26" s="12">
        <v>42736</v>
      </c>
      <c r="CV26" s="12">
        <v>42767</v>
      </c>
      <c r="CW26" s="12">
        <v>42795</v>
      </c>
      <c r="CX26" s="12">
        <v>42826</v>
      </c>
      <c r="CY26" s="12">
        <v>42856</v>
      </c>
      <c r="CZ26" s="12">
        <v>42887</v>
      </c>
      <c r="DA26" s="12">
        <v>42917</v>
      </c>
      <c r="DB26" s="12">
        <v>42948</v>
      </c>
      <c r="DC26" s="12">
        <v>42979</v>
      </c>
      <c r="DD26" s="12">
        <v>43009</v>
      </c>
      <c r="DE26" s="12">
        <v>43040</v>
      </c>
      <c r="DF26" s="12">
        <v>43070</v>
      </c>
      <c r="DG26" s="12">
        <v>43101</v>
      </c>
      <c r="DH26" s="12">
        <v>43132</v>
      </c>
      <c r="DI26" s="12">
        <v>43160</v>
      </c>
      <c r="DJ26" s="12">
        <v>43191</v>
      </c>
      <c r="DK26" s="12">
        <v>43221</v>
      </c>
      <c r="DL26" s="12">
        <v>43252</v>
      </c>
      <c r="DM26" s="12">
        <v>43282</v>
      </c>
      <c r="DN26" s="12">
        <v>43313</v>
      </c>
      <c r="DO26" s="12">
        <v>43344</v>
      </c>
      <c r="DP26" s="12">
        <v>43374</v>
      </c>
      <c r="DQ26" s="12">
        <v>43405</v>
      </c>
      <c r="DR26" s="12">
        <v>43435</v>
      </c>
      <c r="DS26" s="12">
        <v>43466</v>
      </c>
      <c r="DT26" s="12">
        <v>43497</v>
      </c>
      <c r="DU26" s="12">
        <v>43525</v>
      </c>
      <c r="DV26" s="12">
        <v>43556</v>
      </c>
      <c r="DW26" s="12">
        <v>43586</v>
      </c>
      <c r="DX26" s="12">
        <v>43617</v>
      </c>
      <c r="DY26" s="12">
        <v>43647</v>
      </c>
      <c r="DZ26" s="12">
        <v>43678</v>
      </c>
      <c r="EA26" s="12">
        <v>43709</v>
      </c>
      <c r="EB26" s="12">
        <v>43739</v>
      </c>
      <c r="EC26" s="12">
        <v>43770</v>
      </c>
      <c r="ED26" s="12">
        <v>43800</v>
      </c>
      <c r="EE26" s="12">
        <v>43831</v>
      </c>
      <c r="EF26" s="12">
        <v>43862</v>
      </c>
      <c r="EG26" s="12">
        <v>43891</v>
      </c>
      <c r="EH26" s="12">
        <v>43922</v>
      </c>
      <c r="EI26" s="12">
        <v>43952</v>
      </c>
      <c r="EJ26" s="12">
        <v>43983</v>
      </c>
      <c r="EK26" s="12">
        <v>44013</v>
      </c>
      <c r="EL26" s="12">
        <v>44044</v>
      </c>
      <c r="EM26" s="12">
        <v>44075</v>
      </c>
      <c r="EN26" s="12">
        <v>44105</v>
      </c>
      <c r="EO26" s="12">
        <v>44136</v>
      </c>
      <c r="EP26" s="12">
        <v>44166</v>
      </c>
      <c r="EQ26" s="12">
        <v>44197</v>
      </c>
      <c r="ER26" s="12">
        <v>44228</v>
      </c>
      <c r="ES26" s="12">
        <v>44256</v>
      </c>
      <c r="ET26" s="12">
        <v>44287</v>
      </c>
      <c r="EU26" s="12">
        <v>44317</v>
      </c>
      <c r="EV26" s="12">
        <v>44348</v>
      </c>
      <c r="EW26" s="12">
        <v>44378</v>
      </c>
      <c r="EX26" s="12">
        <v>44409</v>
      </c>
      <c r="EY26" s="12">
        <v>44440</v>
      </c>
      <c r="EZ26" s="12">
        <v>44470</v>
      </c>
      <c r="FA26" s="12">
        <v>44501</v>
      </c>
      <c r="FB26" s="12">
        <v>44531</v>
      </c>
      <c r="FC26" s="12">
        <v>44562</v>
      </c>
      <c r="FD26" s="12">
        <v>44593</v>
      </c>
      <c r="FE26" s="12">
        <v>44621</v>
      </c>
      <c r="FF26" s="12">
        <v>44652</v>
      </c>
      <c r="FG26" s="12">
        <v>44682</v>
      </c>
      <c r="FH26" s="12">
        <v>44713</v>
      </c>
      <c r="FI26" s="46"/>
    </row>
    <row r="27" spans="1:165" ht="20.25" customHeight="1" x14ac:dyDescent="0.25">
      <c r="A27" s="27" t="s">
        <v>2</v>
      </c>
      <c r="B27" s="8">
        <v>0.21588338778587582</v>
      </c>
      <c r="C27" s="41">
        <v>98.89</v>
      </c>
      <c r="D27" s="41">
        <v>93.98</v>
      </c>
      <c r="E27" s="41">
        <v>96.08</v>
      </c>
      <c r="F27" s="41">
        <v>105.2</v>
      </c>
      <c r="G27" s="41">
        <v>123.44</v>
      </c>
      <c r="H27" s="41">
        <v>128.35</v>
      </c>
      <c r="I27" s="41">
        <v>128.35</v>
      </c>
      <c r="J27" s="41">
        <v>115.72</v>
      </c>
      <c r="K27" s="41">
        <v>96.08</v>
      </c>
      <c r="L27" s="41">
        <v>94.68</v>
      </c>
      <c r="M27" s="41">
        <v>74.34</v>
      </c>
      <c r="N27" s="41">
        <v>87.67</v>
      </c>
      <c r="O27" s="41">
        <v>96.42</v>
      </c>
      <c r="P27" s="41">
        <v>87.83</v>
      </c>
      <c r="Q27" s="41">
        <v>86.87</v>
      </c>
      <c r="R27" s="41">
        <v>85.92</v>
      </c>
      <c r="S27" s="41">
        <v>101.19</v>
      </c>
      <c r="T27" s="41">
        <v>113.6</v>
      </c>
      <c r="U27" s="41">
        <v>125.06</v>
      </c>
      <c r="V27" s="41">
        <v>110.74</v>
      </c>
      <c r="W27" s="41">
        <v>107.88</v>
      </c>
      <c r="X27" s="41">
        <v>105.01</v>
      </c>
      <c r="Y27" s="41">
        <v>92.6</v>
      </c>
      <c r="Z27" s="41">
        <v>86.87</v>
      </c>
      <c r="AA27" s="41">
        <v>93.56</v>
      </c>
      <c r="AB27" s="41">
        <v>81.150000000000006</v>
      </c>
      <c r="AC27" s="41">
        <v>82.1</v>
      </c>
      <c r="AD27" s="41">
        <v>82.1</v>
      </c>
      <c r="AE27" s="41">
        <v>78.28</v>
      </c>
      <c r="AF27" s="41">
        <v>87.83</v>
      </c>
      <c r="AG27" s="41">
        <v>104.06</v>
      </c>
      <c r="AH27" s="41">
        <v>110.74</v>
      </c>
      <c r="AI27" s="41">
        <v>125.06</v>
      </c>
      <c r="AJ27" s="41">
        <v>123.15</v>
      </c>
      <c r="AK27" s="41">
        <v>159.43</v>
      </c>
      <c r="AL27" s="41">
        <v>197.61</v>
      </c>
      <c r="AM27" s="41">
        <v>166.11</v>
      </c>
      <c r="AN27" s="41">
        <v>115.51</v>
      </c>
      <c r="AO27" s="41">
        <v>115.51</v>
      </c>
      <c r="AP27" s="41">
        <v>122.2</v>
      </c>
      <c r="AQ27" s="41">
        <v>113.6</v>
      </c>
      <c r="AR27" s="41">
        <v>134.61000000000001</v>
      </c>
      <c r="AS27" s="41">
        <v>125.06</v>
      </c>
      <c r="AT27" s="41">
        <v>118.38</v>
      </c>
      <c r="AU27" s="41">
        <v>96.42</v>
      </c>
      <c r="AV27" s="41">
        <v>87.83</v>
      </c>
      <c r="AW27" s="41">
        <v>79.239999999999995</v>
      </c>
      <c r="AX27" s="41">
        <v>87.83</v>
      </c>
      <c r="AY27" s="41">
        <v>88.78</v>
      </c>
      <c r="AZ27" s="41">
        <v>106.92</v>
      </c>
      <c r="BA27" s="41">
        <v>93.56</v>
      </c>
      <c r="BB27" s="41">
        <v>84.01</v>
      </c>
      <c r="BC27" s="41">
        <v>84.96</v>
      </c>
      <c r="BD27" s="41">
        <v>84.96</v>
      </c>
      <c r="BE27" s="41">
        <v>87.83</v>
      </c>
      <c r="BF27" s="41">
        <v>84.96</v>
      </c>
      <c r="BG27" s="41">
        <v>81.150000000000006</v>
      </c>
      <c r="BH27" s="41">
        <v>70.64</v>
      </c>
      <c r="BI27" s="41">
        <v>65.87</v>
      </c>
      <c r="BJ27" s="41">
        <v>60.14</v>
      </c>
      <c r="BK27" s="41">
        <v>88.06</v>
      </c>
      <c r="BL27" s="41">
        <v>82.09</v>
      </c>
      <c r="BM27" s="41">
        <v>89.55</v>
      </c>
      <c r="BN27" s="41">
        <v>86.57</v>
      </c>
      <c r="BO27" s="41">
        <v>85.07</v>
      </c>
      <c r="BP27" s="41">
        <v>88.06</v>
      </c>
      <c r="BQ27" s="41">
        <v>88.06</v>
      </c>
      <c r="BR27" s="41">
        <v>105.97</v>
      </c>
      <c r="BS27" s="41">
        <v>110.45</v>
      </c>
      <c r="BT27" s="41">
        <v>114.93</v>
      </c>
      <c r="BU27" s="41">
        <v>116.42</v>
      </c>
      <c r="BV27" s="41">
        <v>144.78</v>
      </c>
      <c r="BW27" s="41">
        <v>156.72</v>
      </c>
      <c r="BX27" s="41">
        <v>132.84</v>
      </c>
      <c r="BY27" s="41">
        <v>140.30000000000001</v>
      </c>
      <c r="BZ27" s="41">
        <v>128.36000000000001</v>
      </c>
      <c r="CA27" s="41">
        <v>131.34</v>
      </c>
      <c r="CB27" s="41">
        <v>135.82</v>
      </c>
      <c r="CC27" s="41">
        <v>137.31</v>
      </c>
      <c r="CD27" s="41">
        <v>129.85</v>
      </c>
      <c r="CE27" s="41">
        <v>129.85</v>
      </c>
      <c r="CF27" s="41">
        <v>131.34</v>
      </c>
      <c r="CG27" s="41">
        <v>149.25</v>
      </c>
      <c r="CH27" s="41">
        <v>152.24</v>
      </c>
      <c r="CI27" s="41">
        <v>178.38</v>
      </c>
      <c r="CJ27" s="41">
        <v>163.51</v>
      </c>
      <c r="CK27" s="41">
        <v>164.19</v>
      </c>
      <c r="CL27" s="41">
        <v>199.32</v>
      </c>
      <c r="CM27" s="41">
        <v>229.73</v>
      </c>
      <c r="CN27" s="41">
        <v>220.95</v>
      </c>
      <c r="CO27" s="41">
        <v>231.76</v>
      </c>
      <c r="CP27" s="41">
        <v>197.97</v>
      </c>
      <c r="CQ27" s="41">
        <v>197.3</v>
      </c>
      <c r="CR27" s="41">
        <v>181.76</v>
      </c>
      <c r="CS27" s="41">
        <v>162.84</v>
      </c>
      <c r="CT27" s="41">
        <v>150.68</v>
      </c>
      <c r="CU27" s="41">
        <v>147</v>
      </c>
      <c r="CV27" s="41">
        <v>114</v>
      </c>
      <c r="CW27" s="41">
        <v>103</v>
      </c>
      <c r="CX27" s="41">
        <v>84</v>
      </c>
      <c r="CY27" s="41">
        <v>94</v>
      </c>
      <c r="CZ27" s="41">
        <v>93.92</v>
      </c>
      <c r="DA27" s="41">
        <v>113</v>
      </c>
      <c r="DB27" s="41">
        <v>124</v>
      </c>
      <c r="DC27" s="41">
        <v>132</v>
      </c>
      <c r="DD27" s="41">
        <v>118</v>
      </c>
      <c r="DE27" s="41">
        <v>113.36</v>
      </c>
      <c r="DF27" s="41">
        <v>122.39</v>
      </c>
      <c r="DG27" s="41">
        <v>146.12</v>
      </c>
      <c r="DH27" s="41">
        <v>134.31</v>
      </c>
      <c r="DI27" s="41">
        <v>129</v>
      </c>
      <c r="DJ27" s="41">
        <v>143</v>
      </c>
      <c r="DK27" s="41">
        <v>160.85</v>
      </c>
      <c r="DL27" s="41">
        <v>182.11</v>
      </c>
      <c r="DM27" s="41">
        <v>216.41</v>
      </c>
      <c r="DN27" s="41">
        <v>222.46</v>
      </c>
      <c r="DO27" s="41">
        <v>201.92</v>
      </c>
      <c r="DP27" s="41">
        <v>180.29</v>
      </c>
      <c r="DQ27" s="41">
        <v>180.7</v>
      </c>
      <c r="DR27" s="41">
        <v>208.29</v>
      </c>
      <c r="DS27" s="41">
        <v>199.24</v>
      </c>
      <c r="DT27" s="41">
        <v>164.2</v>
      </c>
      <c r="DU27" s="41">
        <v>139.57</v>
      </c>
      <c r="DV27" s="41">
        <v>141.4</v>
      </c>
      <c r="DW27" s="41">
        <v>174.27</v>
      </c>
      <c r="DX27" s="41">
        <v>177.32</v>
      </c>
      <c r="DY27" s="41">
        <v>194.04</v>
      </c>
      <c r="DZ27" s="41">
        <v>204.69</v>
      </c>
      <c r="EA27" s="41">
        <v>190.69</v>
      </c>
      <c r="EB27" s="41">
        <v>163.33000000000001</v>
      </c>
      <c r="EC27" s="41">
        <v>173</v>
      </c>
      <c r="ED27" s="41">
        <v>179.36</v>
      </c>
      <c r="EE27" s="41">
        <v>176</v>
      </c>
      <c r="EF27" s="41">
        <v>163</v>
      </c>
      <c r="EG27" s="41">
        <v>161.44</v>
      </c>
      <c r="EH27" s="41">
        <v>153.57</v>
      </c>
      <c r="EI27" s="41">
        <v>170.12</v>
      </c>
      <c r="EJ27" s="41">
        <v>202.21</v>
      </c>
      <c r="EK27" s="41">
        <v>200.64</v>
      </c>
      <c r="EL27" s="41">
        <v>206.44</v>
      </c>
      <c r="EM27" s="41">
        <v>192.88</v>
      </c>
      <c r="EN27" s="41">
        <v>182</v>
      </c>
      <c r="EO27" s="41">
        <v>150.26</v>
      </c>
      <c r="EP27" s="41">
        <v>127.52</v>
      </c>
      <c r="EQ27" s="41">
        <v>115.27</v>
      </c>
      <c r="ER27" s="41">
        <v>111.79</v>
      </c>
      <c r="ES27" s="41">
        <v>116.21</v>
      </c>
      <c r="ET27" s="41">
        <v>110</v>
      </c>
      <c r="EU27" s="41">
        <v>113</v>
      </c>
      <c r="EV27" s="41">
        <v>130.29</v>
      </c>
      <c r="EW27" s="41">
        <v>134</v>
      </c>
      <c r="EX27" s="41">
        <v>170</v>
      </c>
      <c r="EY27" s="41">
        <v>174</v>
      </c>
      <c r="EZ27" s="41">
        <v>167</v>
      </c>
      <c r="FA27" s="41">
        <v>247</v>
      </c>
      <c r="FB27" s="41">
        <v>248.14</v>
      </c>
      <c r="FC27" s="41">
        <v>233.75</v>
      </c>
      <c r="FD27" s="41">
        <v>246</v>
      </c>
      <c r="FE27" s="41">
        <v>227.71</v>
      </c>
      <c r="FF27" s="41">
        <v>227.61</v>
      </c>
      <c r="FG27" s="41">
        <v>226.28</v>
      </c>
      <c r="FH27" s="41">
        <v>269.63</v>
      </c>
      <c r="FI27" s="44"/>
    </row>
    <row r="28" spans="1:165" ht="20.25" customHeight="1" x14ac:dyDescent="0.25">
      <c r="A28" s="28" t="s">
        <v>3</v>
      </c>
      <c r="B28" s="8">
        <v>7.1521320264723146E-2</v>
      </c>
      <c r="C28" s="40">
        <v>80.8</v>
      </c>
      <c r="D28" s="40">
        <v>104.87</v>
      </c>
      <c r="E28" s="40">
        <v>116.91</v>
      </c>
      <c r="F28" s="40">
        <v>137.54</v>
      </c>
      <c r="G28" s="40">
        <v>122.06</v>
      </c>
      <c r="H28" s="40">
        <v>122.06</v>
      </c>
      <c r="I28" s="40">
        <v>106.59</v>
      </c>
      <c r="J28" s="40">
        <v>120.34</v>
      </c>
      <c r="K28" s="40">
        <v>123.78</v>
      </c>
      <c r="L28" s="40">
        <v>103.15</v>
      </c>
      <c r="M28" s="40">
        <v>82.52</v>
      </c>
      <c r="N28" s="40">
        <v>72.209999999999994</v>
      </c>
      <c r="O28" s="40">
        <v>86.51</v>
      </c>
      <c r="P28" s="40">
        <v>73.2</v>
      </c>
      <c r="Q28" s="40">
        <v>88.72</v>
      </c>
      <c r="R28" s="40">
        <v>99.82</v>
      </c>
      <c r="S28" s="40">
        <v>106.47</v>
      </c>
      <c r="T28" s="40">
        <v>113.12</v>
      </c>
      <c r="U28" s="40">
        <v>115.34</v>
      </c>
      <c r="V28" s="40">
        <v>106.47</v>
      </c>
      <c r="W28" s="40">
        <v>102.03</v>
      </c>
      <c r="X28" s="40">
        <v>104.25</v>
      </c>
      <c r="Y28" s="40">
        <v>108.69</v>
      </c>
      <c r="Z28" s="40">
        <v>95.38</v>
      </c>
      <c r="AA28" s="40">
        <v>84.29</v>
      </c>
      <c r="AB28" s="40">
        <v>82.07</v>
      </c>
      <c r="AC28" s="40">
        <v>84.29</v>
      </c>
      <c r="AD28" s="40">
        <v>82.07</v>
      </c>
      <c r="AE28" s="40">
        <v>90.94</v>
      </c>
      <c r="AF28" s="40">
        <v>95.38</v>
      </c>
      <c r="AG28" s="40">
        <v>86.51</v>
      </c>
      <c r="AH28" s="40">
        <v>77.63</v>
      </c>
      <c r="AI28" s="40">
        <v>106.47</v>
      </c>
      <c r="AJ28" s="40">
        <v>115.34</v>
      </c>
      <c r="AK28" s="40">
        <v>113.12</v>
      </c>
      <c r="AL28" s="40">
        <v>161.91999999999999</v>
      </c>
      <c r="AM28" s="40">
        <v>122</v>
      </c>
      <c r="AN28" s="40">
        <v>97.6</v>
      </c>
      <c r="AO28" s="40">
        <v>113.12</v>
      </c>
      <c r="AP28" s="40">
        <v>113.12</v>
      </c>
      <c r="AQ28" s="40">
        <v>122</v>
      </c>
      <c r="AR28" s="40">
        <v>170.79</v>
      </c>
      <c r="AS28" s="40">
        <v>159.69999999999999</v>
      </c>
      <c r="AT28" s="40">
        <v>106.47</v>
      </c>
      <c r="AU28" s="40">
        <v>90.94</v>
      </c>
      <c r="AV28" s="40">
        <v>95.38</v>
      </c>
      <c r="AW28" s="40">
        <v>75.42</v>
      </c>
      <c r="AX28" s="40">
        <v>95.38</v>
      </c>
      <c r="AY28" s="40">
        <v>195.19</v>
      </c>
      <c r="AZ28" s="40">
        <v>215.16</v>
      </c>
      <c r="BA28" s="40">
        <v>221.81</v>
      </c>
      <c r="BB28" s="40">
        <v>217.38</v>
      </c>
      <c r="BC28" s="40">
        <v>150.83000000000001</v>
      </c>
      <c r="BD28" s="40">
        <v>139.74</v>
      </c>
      <c r="BE28" s="40">
        <v>144.18</v>
      </c>
      <c r="BF28" s="40">
        <v>119.78</v>
      </c>
      <c r="BG28" s="40">
        <v>104.25</v>
      </c>
      <c r="BH28" s="40">
        <v>73.2</v>
      </c>
      <c r="BI28" s="40">
        <v>68.760000000000005</v>
      </c>
      <c r="BJ28" s="40">
        <v>64.33</v>
      </c>
      <c r="BK28" s="40">
        <v>92.53</v>
      </c>
      <c r="BL28" s="40">
        <v>89.64</v>
      </c>
      <c r="BM28" s="40">
        <v>98.31</v>
      </c>
      <c r="BN28" s="40">
        <v>101.2</v>
      </c>
      <c r="BO28" s="40">
        <v>101.2</v>
      </c>
      <c r="BP28" s="40">
        <v>98.31</v>
      </c>
      <c r="BQ28" s="40">
        <v>98.31</v>
      </c>
      <c r="BR28" s="40">
        <v>86.75</v>
      </c>
      <c r="BS28" s="40">
        <v>95.42</v>
      </c>
      <c r="BT28" s="40">
        <v>106.99</v>
      </c>
      <c r="BU28" s="40">
        <v>112.77</v>
      </c>
      <c r="BV28" s="40">
        <v>118.55</v>
      </c>
      <c r="BW28" s="40">
        <v>106.99</v>
      </c>
      <c r="BX28" s="40">
        <v>109.88</v>
      </c>
      <c r="BY28" s="40">
        <v>106.99</v>
      </c>
      <c r="BZ28" s="40">
        <v>124.34</v>
      </c>
      <c r="CA28" s="40">
        <v>115.66</v>
      </c>
      <c r="CB28" s="40">
        <v>127.23</v>
      </c>
      <c r="CC28" s="40">
        <v>150.36000000000001</v>
      </c>
      <c r="CD28" s="40">
        <v>135.9</v>
      </c>
      <c r="CE28" s="40">
        <v>138.80000000000001</v>
      </c>
      <c r="CF28" s="40">
        <v>133.01</v>
      </c>
      <c r="CG28" s="40">
        <v>124.34</v>
      </c>
      <c r="CH28" s="40">
        <v>124.34</v>
      </c>
      <c r="CI28" s="40">
        <v>161.84</v>
      </c>
      <c r="CJ28" s="40">
        <v>165.79</v>
      </c>
      <c r="CK28" s="40">
        <v>146.05000000000001</v>
      </c>
      <c r="CL28" s="40">
        <v>171.05</v>
      </c>
      <c r="CM28" s="40">
        <v>192.11</v>
      </c>
      <c r="CN28" s="40">
        <v>278.95</v>
      </c>
      <c r="CO28" s="40">
        <v>293.42</v>
      </c>
      <c r="CP28" s="40">
        <v>228.95</v>
      </c>
      <c r="CQ28" s="40">
        <v>221.05</v>
      </c>
      <c r="CR28" s="40">
        <v>161.84</v>
      </c>
      <c r="CS28" s="40">
        <v>156.58000000000001</v>
      </c>
      <c r="CT28" s="40">
        <v>157.88999999999999</v>
      </c>
      <c r="CU28" s="40">
        <v>132</v>
      </c>
      <c r="CV28" s="40">
        <v>117</v>
      </c>
      <c r="CW28" s="40">
        <v>120</v>
      </c>
      <c r="CX28" s="40">
        <v>120</v>
      </c>
      <c r="CY28" s="40">
        <v>120</v>
      </c>
      <c r="CZ28" s="40">
        <v>134.21</v>
      </c>
      <c r="DA28" s="40">
        <v>153</v>
      </c>
      <c r="DB28" s="40">
        <v>155</v>
      </c>
      <c r="DC28" s="40">
        <v>135</v>
      </c>
      <c r="DD28" s="40">
        <v>122</v>
      </c>
      <c r="DE28" s="40">
        <v>110.15</v>
      </c>
      <c r="DF28" s="40">
        <v>130.52000000000001</v>
      </c>
      <c r="DG28" s="40">
        <v>116.16</v>
      </c>
      <c r="DH28" s="40">
        <v>142.38</v>
      </c>
      <c r="DI28" s="40">
        <v>153</v>
      </c>
      <c r="DJ28" s="40">
        <v>180</v>
      </c>
      <c r="DK28" s="40">
        <v>239.27</v>
      </c>
      <c r="DL28" s="40">
        <v>178.72</v>
      </c>
      <c r="DM28" s="40">
        <v>264.82</v>
      </c>
      <c r="DN28" s="40">
        <v>211.42</v>
      </c>
      <c r="DO28" s="40">
        <v>163.21</v>
      </c>
      <c r="DP28" s="40">
        <v>162.30000000000001</v>
      </c>
      <c r="DQ28" s="40">
        <v>137.46</v>
      </c>
      <c r="DR28" s="40">
        <v>142.46</v>
      </c>
      <c r="DS28" s="40">
        <v>144.6</v>
      </c>
      <c r="DT28" s="40">
        <v>122.23</v>
      </c>
      <c r="DU28" s="40">
        <v>140.13</v>
      </c>
      <c r="DV28" s="40">
        <v>126.07</v>
      </c>
      <c r="DW28" s="40">
        <v>168.29</v>
      </c>
      <c r="DX28" s="40">
        <v>171.64</v>
      </c>
      <c r="DY28" s="40">
        <v>181.51</v>
      </c>
      <c r="DZ28" s="40">
        <v>176.92</v>
      </c>
      <c r="EA28" s="40">
        <v>156.79</v>
      </c>
      <c r="EB28" s="40">
        <v>162.96</v>
      </c>
      <c r="EC28" s="40">
        <v>144.86000000000001</v>
      </c>
      <c r="ED28" s="40">
        <v>138.88999999999999</v>
      </c>
      <c r="EE28" s="40">
        <v>138</v>
      </c>
      <c r="EF28" s="40">
        <v>146</v>
      </c>
      <c r="EG28" s="40">
        <v>138.82</v>
      </c>
      <c r="EH28" s="40">
        <v>155.06</v>
      </c>
      <c r="EI28" s="40">
        <v>168.22</v>
      </c>
      <c r="EJ28" s="40">
        <v>178.81</v>
      </c>
      <c r="EK28" s="40">
        <v>178.66</v>
      </c>
      <c r="EL28" s="40">
        <v>143.97999999999999</v>
      </c>
      <c r="EM28" s="40">
        <v>178.32</v>
      </c>
      <c r="EN28" s="40">
        <v>148</v>
      </c>
      <c r="EO28" s="40">
        <v>132.27000000000001</v>
      </c>
      <c r="EP28" s="40">
        <v>114.7</v>
      </c>
      <c r="EQ28" s="40">
        <v>120.4</v>
      </c>
      <c r="ER28" s="40">
        <v>125.5</v>
      </c>
      <c r="ES28" s="40">
        <v>133.88999999999999</v>
      </c>
      <c r="ET28" s="40">
        <v>123</v>
      </c>
      <c r="EU28" s="40">
        <v>137</v>
      </c>
      <c r="EV28" s="40">
        <v>131.22999999999999</v>
      </c>
      <c r="EW28" s="40">
        <v>148</v>
      </c>
      <c r="EX28" s="40">
        <v>127</v>
      </c>
      <c r="EY28" s="40">
        <v>144</v>
      </c>
      <c r="EZ28" s="40">
        <v>160</v>
      </c>
      <c r="FA28" s="40">
        <v>182</v>
      </c>
      <c r="FB28" s="40">
        <v>168.35</v>
      </c>
      <c r="FC28" s="40">
        <v>183.92</v>
      </c>
      <c r="FD28" s="40">
        <v>164</v>
      </c>
      <c r="FE28" s="40">
        <v>181.66</v>
      </c>
      <c r="FF28" s="40">
        <v>198.78</v>
      </c>
      <c r="FG28" s="40">
        <v>186.06</v>
      </c>
      <c r="FH28" s="40">
        <v>188.31</v>
      </c>
      <c r="FI28" s="44"/>
    </row>
    <row r="29" spans="1:165" ht="20.25" customHeight="1" x14ac:dyDescent="0.25">
      <c r="A29" s="28" t="s">
        <v>4</v>
      </c>
      <c r="B29" s="8">
        <v>9.6967412247633417E-3</v>
      </c>
      <c r="C29" s="40">
        <v>134.53</v>
      </c>
      <c r="D29" s="40">
        <v>145.35</v>
      </c>
      <c r="E29" s="40">
        <v>136.94</v>
      </c>
      <c r="F29" s="40">
        <v>163.36000000000001</v>
      </c>
      <c r="G29" s="40">
        <v>145.35</v>
      </c>
      <c r="H29" s="40">
        <v>152.55000000000001</v>
      </c>
      <c r="I29" s="40">
        <v>128.53</v>
      </c>
      <c r="J29" s="40">
        <v>152.55000000000001</v>
      </c>
      <c r="K29" s="40">
        <v>140.54</v>
      </c>
      <c r="L29" s="40">
        <v>129.72999999999999</v>
      </c>
      <c r="M29" s="40">
        <v>96.1</v>
      </c>
      <c r="N29" s="40">
        <v>66.069999999999993</v>
      </c>
      <c r="O29" s="40">
        <v>141.33000000000001</v>
      </c>
      <c r="P29" s="40">
        <v>121.7</v>
      </c>
      <c r="Q29" s="40">
        <v>126.94</v>
      </c>
      <c r="R29" s="40">
        <v>91.6</v>
      </c>
      <c r="S29" s="40">
        <v>100.76</v>
      </c>
      <c r="T29" s="40">
        <v>100.76</v>
      </c>
      <c r="U29" s="40">
        <v>108.62</v>
      </c>
      <c r="V29" s="40">
        <v>113.85</v>
      </c>
      <c r="W29" s="40">
        <v>108.62</v>
      </c>
      <c r="X29" s="40">
        <v>58.89</v>
      </c>
      <c r="Y29" s="40">
        <v>58.89</v>
      </c>
      <c r="Z29" s="40">
        <v>68.05</v>
      </c>
      <c r="AA29" s="40">
        <v>107.31</v>
      </c>
      <c r="AB29" s="40">
        <v>78.52</v>
      </c>
      <c r="AC29" s="40">
        <v>119.08</v>
      </c>
      <c r="AD29" s="40">
        <v>57.58</v>
      </c>
      <c r="AE29" s="40">
        <v>109.92</v>
      </c>
      <c r="AF29" s="40">
        <v>92.91</v>
      </c>
      <c r="AG29" s="40">
        <v>113.85</v>
      </c>
      <c r="AH29" s="40">
        <v>103.38</v>
      </c>
      <c r="AI29" s="40">
        <v>128.24</v>
      </c>
      <c r="AJ29" s="40">
        <v>82.08</v>
      </c>
      <c r="AK29" s="40">
        <v>134.79</v>
      </c>
      <c r="AL29" s="40">
        <v>160.96</v>
      </c>
      <c r="AM29" s="40">
        <v>183.21</v>
      </c>
      <c r="AN29" s="40">
        <v>108.62</v>
      </c>
      <c r="AO29" s="40">
        <v>192.37</v>
      </c>
      <c r="AP29" s="40">
        <v>230.32</v>
      </c>
      <c r="AQ29" s="40">
        <v>134.79</v>
      </c>
      <c r="AR29" s="40">
        <v>158.34</v>
      </c>
      <c r="AS29" s="40">
        <v>206.76</v>
      </c>
      <c r="AT29" s="40">
        <v>163.58000000000001</v>
      </c>
      <c r="AU29" s="40">
        <v>115.16</v>
      </c>
      <c r="AV29" s="40">
        <v>126.94</v>
      </c>
      <c r="AW29" s="40">
        <v>125.63</v>
      </c>
      <c r="AX29" s="40">
        <v>175.35</v>
      </c>
      <c r="AY29" s="40">
        <v>240.79</v>
      </c>
      <c r="AZ29" s="40">
        <v>239.48</v>
      </c>
      <c r="BA29" s="40">
        <v>196.29</v>
      </c>
      <c r="BB29" s="40">
        <v>238.17</v>
      </c>
      <c r="BC29" s="40">
        <v>104.69</v>
      </c>
      <c r="BD29" s="40">
        <v>150.49</v>
      </c>
      <c r="BE29" s="40">
        <v>134.79</v>
      </c>
      <c r="BF29" s="40">
        <v>170.12</v>
      </c>
      <c r="BG29" s="40">
        <v>138.71</v>
      </c>
      <c r="BH29" s="40">
        <v>141.33000000000001</v>
      </c>
      <c r="BI29" s="40">
        <v>98.15</v>
      </c>
      <c r="BJ29" s="40">
        <v>98.15</v>
      </c>
      <c r="BK29" s="40">
        <v>108.26</v>
      </c>
      <c r="BL29" s="40">
        <v>80.73</v>
      </c>
      <c r="BM29" s="40">
        <v>129.36000000000001</v>
      </c>
      <c r="BN29" s="40">
        <v>77.06</v>
      </c>
      <c r="BO29" s="40">
        <v>108.26</v>
      </c>
      <c r="BP29" s="40">
        <v>111.93</v>
      </c>
      <c r="BQ29" s="40">
        <v>102.75</v>
      </c>
      <c r="BR29" s="40">
        <v>84.4</v>
      </c>
      <c r="BS29" s="40">
        <v>88.99</v>
      </c>
      <c r="BT29" s="40">
        <v>111.93</v>
      </c>
      <c r="BU29" s="40">
        <v>98.17</v>
      </c>
      <c r="BV29" s="40">
        <v>98.17</v>
      </c>
      <c r="BW29" s="40">
        <v>125.69</v>
      </c>
      <c r="BX29" s="40">
        <v>92.66</v>
      </c>
      <c r="BY29" s="40">
        <v>88.99</v>
      </c>
      <c r="BZ29" s="40">
        <v>69.72</v>
      </c>
      <c r="CA29" s="40">
        <v>114.68</v>
      </c>
      <c r="CB29" s="40">
        <v>110.09</v>
      </c>
      <c r="CC29" s="40">
        <v>115.6</v>
      </c>
      <c r="CD29" s="40">
        <v>144.04</v>
      </c>
      <c r="CE29" s="40">
        <v>113.76</v>
      </c>
      <c r="CF29" s="40">
        <v>100.92</v>
      </c>
      <c r="CG29" s="40">
        <v>72.48</v>
      </c>
      <c r="CH29" s="40">
        <v>72.48</v>
      </c>
      <c r="CI29" s="40">
        <v>112.84</v>
      </c>
      <c r="CJ29" s="40">
        <v>0</v>
      </c>
      <c r="CK29" s="40">
        <v>0</v>
      </c>
      <c r="CL29" s="40">
        <v>95.41</v>
      </c>
      <c r="CM29" s="40">
        <v>127.52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  <c r="DQ29" s="40">
        <v>0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40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0">
        <v>0</v>
      </c>
      <c r="EE29" s="40">
        <v>0</v>
      </c>
      <c r="EF29" s="40">
        <v>0</v>
      </c>
      <c r="EG29" s="40">
        <v>0</v>
      </c>
      <c r="EH29" s="40">
        <v>0</v>
      </c>
      <c r="EI29" s="40">
        <v>0</v>
      </c>
      <c r="EJ29" s="40">
        <v>0</v>
      </c>
      <c r="EK29" s="40">
        <v>0</v>
      </c>
      <c r="EL29" s="40">
        <v>0</v>
      </c>
      <c r="EM29" s="40">
        <v>0</v>
      </c>
      <c r="EN29" s="40">
        <v>0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40">
        <v>0</v>
      </c>
      <c r="EW29" s="40">
        <v>0</v>
      </c>
      <c r="EX29" s="40">
        <v>0</v>
      </c>
      <c r="EY29" s="40">
        <v>0</v>
      </c>
      <c r="EZ29" s="40">
        <v>0</v>
      </c>
      <c r="FA29" s="40">
        <v>0</v>
      </c>
      <c r="FB29" s="40">
        <v>0</v>
      </c>
      <c r="FC29" s="40">
        <v>0</v>
      </c>
      <c r="FD29" s="40">
        <v>0</v>
      </c>
      <c r="FE29" s="40">
        <v>0</v>
      </c>
      <c r="FF29" s="40">
        <v>0</v>
      </c>
      <c r="FG29" s="40">
        <v>0</v>
      </c>
      <c r="FH29" s="40">
        <v>0</v>
      </c>
      <c r="FI29" s="44"/>
    </row>
    <row r="30" spans="1:165" ht="20.25" customHeight="1" x14ac:dyDescent="0.25">
      <c r="A30" s="28" t="s">
        <v>5</v>
      </c>
      <c r="B30" s="8">
        <v>0.27923682667336852</v>
      </c>
      <c r="C30" s="40">
        <v>123.52</v>
      </c>
      <c r="D30" s="40">
        <v>139.52000000000001</v>
      </c>
      <c r="E30" s="40">
        <v>126.72</v>
      </c>
      <c r="F30" s="40">
        <v>123.52</v>
      </c>
      <c r="G30" s="40">
        <v>136.96</v>
      </c>
      <c r="H30" s="40">
        <v>145.91999999999999</v>
      </c>
      <c r="I30" s="40">
        <v>128</v>
      </c>
      <c r="J30" s="40">
        <v>138.88</v>
      </c>
      <c r="K30" s="40">
        <v>65.92</v>
      </c>
      <c r="L30" s="40">
        <v>87.68</v>
      </c>
      <c r="M30" s="40">
        <v>72.959999999999994</v>
      </c>
      <c r="N30" s="40">
        <v>72.959999999999994</v>
      </c>
      <c r="O30" s="40">
        <v>106.53</v>
      </c>
      <c r="P30" s="40">
        <v>152.05000000000001</v>
      </c>
      <c r="Q30" s="40">
        <v>70.11</v>
      </c>
      <c r="R30" s="40">
        <v>106.53</v>
      </c>
      <c r="S30" s="40">
        <v>106.53</v>
      </c>
      <c r="T30" s="40">
        <v>106.53</v>
      </c>
      <c r="U30" s="40">
        <v>87.41</v>
      </c>
      <c r="V30" s="40">
        <v>89.23</v>
      </c>
      <c r="W30" s="40">
        <v>109.26</v>
      </c>
      <c r="X30" s="40">
        <v>101.97</v>
      </c>
      <c r="Y30" s="40">
        <v>71.930000000000007</v>
      </c>
      <c r="Z30" s="40">
        <v>91.96</v>
      </c>
      <c r="AA30" s="40">
        <v>101.97</v>
      </c>
      <c r="AB30" s="40">
        <v>110.17</v>
      </c>
      <c r="AC30" s="40">
        <v>101.97</v>
      </c>
      <c r="AD30" s="40">
        <v>89.23</v>
      </c>
      <c r="AE30" s="40">
        <v>86.49</v>
      </c>
      <c r="AF30" s="40">
        <v>82.85</v>
      </c>
      <c r="AG30" s="40">
        <v>88.32</v>
      </c>
      <c r="AH30" s="40">
        <v>128.38</v>
      </c>
      <c r="AI30" s="40">
        <v>71.930000000000007</v>
      </c>
      <c r="AJ30" s="40">
        <v>174.81</v>
      </c>
      <c r="AK30" s="40">
        <v>163.88</v>
      </c>
      <c r="AL30" s="40">
        <v>203.95</v>
      </c>
      <c r="AM30" s="40">
        <v>194.84</v>
      </c>
      <c r="AN30" s="40">
        <v>165.71</v>
      </c>
      <c r="AO30" s="40">
        <v>213.05</v>
      </c>
      <c r="AP30" s="40">
        <v>213.05</v>
      </c>
      <c r="AQ30" s="40">
        <v>182.09</v>
      </c>
      <c r="AR30" s="40">
        <v>153.87</v>
      </c>
      <c r="AS30" s="40">
        <v>150.22999999999999</v>
      </c>
      <c r="AT30" s="40">
        <v>159.33000000000001</v>
      </c>
      <c r="AU30" s="40">
        <v>137.47999999999999</v>
      </c>
      <c r="AV30" s="40">
        <v>123.82</v>
      </c>
      <c r="AW30" s="40">
        <v>124.73</v>
      </c>
      <c r="AX30" s="40">
        <v>76.48</v>
      </c>
      <c r="AY30" s="40">
        <v>223.98</v>
      </c>
      <c r="AZ30" s="40">
        <v>182.09</v>
      </c>
      <c r="BA30" s="40">
        <v>178.45</v>
      </c>
      <c r="BB30" s="40">
        <v>158.41999999999999</v>
      </c>
      <c r="BC30" s="40">
        <v>141.12</v>
      </c>
      <c r="BD30" s="40">
        <v>126.56</v>
      </c>
      <c r="BE30" s="40">
        <v>109.26</v>
      </c>
      <c r="BF30" s="40">
        <v>96.51</v>
      </c>
      <c r="BG30" s="40">
        <v>94.69</v>
      </c>
      <c r="BH30" s="40">
        <v>90.14</v>
      </c>
      <c r="BI30" s="40">
        <v>107.44</v>
      </c>
      <c r="BJ30" s="40">
        <v>115.63</v>
      </c>
      <c r="BK30" s="40">
        <v>87.92</v>
      </c>
      <c r="BL30" s="40">
        <v>87.92</v>
      </c>
      <c r="BM30" s="40">
        <v>89.5</v>
      </c>
      <c r="BN30" s="40">
        <v>101.39</v>
      </c>
      <c r="BO30" s="40">
        <v>102.18</v>
      </c>
      <c r="BP30" s="40">
        <v>110.1</v>
      </c>
      <c r="BQ30" s="40">
        <v>83.96</v>
      </c>
      <c r="BR30" s="40">
        <v>81.58</v>
      </c>
      <c r="BS30" s="40">
        <v>83.96</v>
      </c>
      <c r="BT30" s="40">
        <v>97.43</v>
      </c>
      <c r="BU30" s="40">
        <v>114.85</v>
      </c>
      <c r="BV30" s="40">
        <v>159.21</v>
      </c>
      <c r="BW30" s="40">
        <v>102.18</v>
      </c>
      <c r="BX30" s="40">
        <v>125.15</v>
      </c>
      <c r="BY30" s="40">
        <v>127.52</v>
      </c>
      <c r="BZ30" s="40">
        <v>117.23</v>
      </c>
      <c r="CA30" s="40">
        <v>122.77</v>
      </c>
      <c r="CB30" s="40">
        <v>139.41</v>
      </c>
      <c r="CC30" s="40">
        <v>185.35</v>
      </c>
      <c r="CD30" s="40">
        <v>153.66</v>
      </c>
      <c r="CE30" s="40">
        <v>137.03</v>
      </c>
      <c r="CF30" s="40">
        <v>157.62</v>
      </c>
      <c r="CG30" s="40">
        <v>175.05</v>
      </c>
      <c r="CH30" s="40">
        <v>163.96</v>
      </c>
      <c r="CI30" s="40">
        <v>324.45999999999998</v>
      </c>
      <c r="CJ30" s="40">
        <v>208.27</v>
      </c>
      <c r="CK30" s="40">
        <v>233.81</v>
      </c>
      <c r="CL30" s="40">
        <v>274.82</v>
      </c>
      <c r="CM30" s="40">
        <v>273.02</v>
      </c>
      <c r="CN30" s="40">
        <v>224.82</v>
      </c>
      <c r="CO30" s="40">
        <v>201.8</v>
      </c>
      <c r="CP30" s="40">
        <v>221.22</v>
      </c>
      <c r="CQ30" s="40">
        <v>212.59</v>
      </c>
      <c r="CR30" s="40">
        <v>230.22</v>
      </c>
      <c r="CS30" s="40">
        <v>164.75</v>
      </c>
      <c r="CT30" s="40">
        <v>203.6</v>
      </c>
      <c r="CU30" s="40">
        <v>217</v>
      </c>
      <c r="CV30" s="40">
        <v>200</v>
      </c>
      <c r="CW30" s="40">
        <v>190</v>
      </c>
      <c r="CX30" s="40">
        <v>155</v>
      </c>
      <c r="CY30" s="40">
        <v>167</v>
      </c>
      <c r="CZ30" s="40">
        <v>158.99</v>
      </c>
      <c r="DA30" s="40">
        <v>121</v>
      </c>
      <c r="DB30" s="40">
        <v>158</v>
      </c>
      <c r="DC30" s="40">
        <v>141</v>
      </c>
      <c r="DD30" s="40">
        <v>117</v>
      </c>
      <c r="DE30" s="40">
        <v>182.08</v>
      </c>
      <c r="DF30" s="40">
        <v>165.24</v>
      </c>
      <c r="DG30" s="40">
        <v>208.01</v>
      </c>
      <c r="DH30" s="40">
        <v>207.77</v>
      </c>
      <c r="DI30" s="40">
        <v>161</v>
      </c>
      <c r="DJ30" s="40">
        <v>189</v>
      </c>
      <c r="DK30" s="40">
        <v>210.09</v>
      </c>
      <c r="DL30" s="40">
        <v>172.5</v>
      </c>
      <c r="DM30" s="40">
        <v>201.47</v>
      </c>
      <c r="DN30" s="40">
        <v>192.83</v>
      </c>
      <c r="DO30" s="40">
        <v>217.17</v>
      </c>
      <c r="DP30" s="40">
        <v>245.04</v>
      </c>
      <c r="DQ30" s="40">
        <v>200.15</v>
      </c>
      <c r="DR30" s="40">
        <v>315.18</v>
      </c>
      <c r="DS30" s="40">
        <v>229.16</v>
      </c>
      <c r="DT30" s="40">
        <v>215.85</v>
      </c>
      <c r="DU30" s="40">
        <v>231.28</v>
      </c>
      <c r="DV30" s="40">
        <v>195.93</v>
      </c>
      <c r="DW30" s="40">
        <v>263.81</v>
      </c>
      <c r="DX30" s="40">
        <v>239.36</v>
      </c>
      <c r="DY30" s="40">
        <v>255.94</v>
      </c>
      <c r="DZ30" s="40">
        <v>230.71</v>
      </c>
      <c r="EA30" s="40">
        <v>187.02</v>
      </c>
      <c r="EB30" s="40">
        <v>213.03</v>
      </c>
      <c r="EC30" s="40">
        <v>209.72</v>
      </c>
      <c r="ED30" s="40">
        <v>296.86</v>
      </c>
      <c r="EE30" s="40">
        <v>316</v>
      </c>
      <c r="EF30" s="40">
        <v>249</v>
      </c>
      <c r="EG30" s="40">
        <v>247.68</v>
      </c>
      <c r="EH30" s="40">
        <v>291.95</v>
      </c>
      <c r="EI30" s="40">
        <v>156.02000000000001</v>
      </c>
      <c r="EJ30" s="40">
        <v>173.26</v>
      </c>
      <c r="EK30" s="40">
        <v>166.74</v>
      </c>
      <c r="EL30" s="40">
        <v>185.85</v>
      </c>
      <c r="EM30" s="40">
        <v>186.16</v>
      </c>
      <c r="EN30" s="40">
        <v>130</v>
      </c>
      <c r="EO30" s="40">
        <v>116.84</v>
      </c>
      <c r="EP30" s="40">
        <v>286.3</v>
      </c>
      <c r="EQ30" s="40">
        <v>120.37</v>
      </c>
      <c r="ER30" s="40">
        <v>185.97</v>
      </c>
      <c r="ES30" s="40">
        <v>132.72</v>
      </c>
      <c r="ET30" s="40">
        <v>132</v>
      </c>
      <c r="EU30" s="40">
        <v>177</v>
      </c>
      <c r="EV30" s="40">
        <v>134.09</v>
      </c>
      <c r="EW30" s="40">
        <v>123</v>
      </c>
      <c r="EX30" s="40">
        <v>137</v>
      </c>
      <c r="EY30" s="40">
        <v>208</v>
      </c>
      <c r="EZ30" s="40">
        <v>134</v>
      </c>
      <c r="FA30" s="40">
        <v>174</v>
      </c>
      <c r="FB30" s="40">
        <v>273.89</v>
      </c>
      <c r="FC30" s="40">
        <v>235.65</v>
      </c>
      <c r="FD30" s="40">
        <v>164</v>
      </c>
      <c r="FE30" s="40">
        <v>154.08000000000001</v>
      </c>
      <c r="FF30" s="40">
        <v>209.65</v>
      </c>
      <c r="FG30" s="40">
        <v>310.06</v>
      </c>
      <c r="FH30" s="40">
        <v>312.56</v>
      </c>
      <c r="FI30" s="44"/>
    </row>
    <row r="31" spans="1:165" ht="20.25" customHeight="1" x14ac:dyDescent="0.25">
      <c r="A31" s="28" t="s">
        <v>6</v>
      </c>
      <c r="B31" s="8">
        <v>5.7028566641534731E-2</v>
      </c>
      <c r="C31" s="40">
        <v>87.69</v>
      </c>
      <c r="D31" s="40">
        <v>92.31</v>
      </c>
      <c r="E31" s="40">
        <v>101.54</v>
      </c>
      <c r="F31" s="40">
        <v>101.54</v>
      </c>
      <c r="G31" s="40">
        <v>110.77</v>
      </c>
      <c r="H31" s="40">
        <v>106.15</v>
      </c>
      <c r="I31" s="40">
        <v>96.92</v>
      </c>
      <c r="J31" s="40">
        <v>124.62</v>
      </c>
      <c r="K31" s="40">
        <v>106.15</v>
      </c>
      <c r="L31" s="40">
        <v>96.92</v>
      </c>
      <c r="M31" s="40">
        <v>115.38</v>
      </c>
      <c r="N31" s="40">
        <v>133.85</v>
      </c>
      <c r="O31" s="40">
        <v>113.87</v>
      </c>
      <c r="P31" s="40">
        <v>96.35</v>
      </c>
      <c r="Q31" s="40">
        <v>96.35</v>
      </c>
      <c r="R31" s="40">
        <v>83.21</v>
      </c>
      <c r="S31" s="40">
        <v>100.73</v>
      </c>
      <c r="T31" s="40">
        <v>105.11</v>
      </c>
      <c r="U31" s="40">
        <v>100.73</v>
      </c>
      <c r="V31" s="40">
        <v>100.73</v>
      </c>
      <c r="W31" s="40">
        <v>96.35</v>
      </c>
      <c r="X31" s="40">
        <v>100.73</v>
      </c>
      <c r="Y31" s="40">
        <v>96.35</v>
      </c>
      <c r="Z31" s="40">
        <v>109.49</v>
      </c>
      <c r="AA31" s="40">
        <v>118.25</v>
      </c>
      <c r="AB31" s="40">
        <v>113.87</v>
      </c>
      <c r="AC31" s="40">
        <v>91.97</v>
      </c>
      <c r="AD31" s="40">
        <v>109.49</v>
      </c>
      <c r="AE31" s="40">
        <v>113.87</v>
      </c>
      <c r="AF31" s="40">
        <v>113.87</v>
      </c>
      <c r="AG31" s="40">
        <v>109.49</v>
      </c>
      <c r="AH31" s="40">
        <v>100.73</v>
      </c>
      <c r="AI31" s="40">
        <v>105.11</v>
      </c>
      <c r="AJ31" s="40">
        <v>105.11</v>
      </c>
      <c r="AK31" s="40">
        <v>109.49</v>
      </c>
      <c r="AL31" s="40">
        <v>118.25</v>
      </c>
      <c r="AM31" s="40">
        <v>118.25</v>
      </c>
      <c r="AN31" s="40">
        <v>118.25</v>
      </c>
      <c r="AO31" s="40">
        <v>131.38999999999999</v>
      </c>
      <c r="AP31" s="40">
        <v>131.38999999999999</v>
      </c>
      <c r="AQ31" s="40">
        <v>127.01</v>
      </c>
      <c r="AR31" s="40">
        <v>127.01</v>
      </c>
      <c r="AS31" s="40">
        <v>118.25</v>
      </c>
      <c r="AT31" s="40">
        <v>118.25</v>
      </c>
      <c r="AU31" s="40">
        <v>127.01</v>
      </c>
      <c r="AV31" s="40">
        <v>113.87</v>
      </c>
      <c r="AW31" s="40">
        <v>118.25</v>
      </c>
      <c r="AX31" s="40">
        <v>131.38999999999999</v>
      </c>
      <c r="AY31" s="40">
        <v>127.01</v>
      </c>
      <c r="AZ31" s="40">
        <v>131.38999999999999</v>
      </c>
      <c r="BA31" s="40">
        <v>166.42</v>
      </c>
      <c r="BB31" s="40">
        <v>175.18</v>
      </c>
      <c r="BC31" s="40">
        <v>175.18</v>
      </c>
      <c r="BD31" s="40">
        <v>166.42</v>
      </c>
      <c r="BE31" s="40">
        <v>153.28</v>
      </c>
      <c r="BF31" s="40">
        <v>166.42</v>
      </c>
      <c r="BG31" s="40">
        <v>153.28</v>
      </c>
      <c r="BH31" s="40">
        <v>170.8</v>
      </c>
      <c r="BI31" s="40">
        <v>157.66</v>
      </c>
      <c r="BJ31" s="40">
        <v>166.42</v>
      </c>
      <c r="BK31" s="40">
        <v>117.86</v>
      </c>
      <c r="BL31" s="40">
        <v>103.57</v>
      </c>
      <c r="BM31" s="40">
        <v>100</v>
      </c>
      <c r="BN31" s="40">
        <v>103.57</v>
      </c>
      <c r="BO31" s="40">
        <v>107.14</v>
      </c>
      <c r="BP31" s="40">
        <v>100</v>
      </c>
      <c r="BQ31" s="40">
        <v>96.43</v>
      </c>
      <c r="BR31" s="40">
        <v>92.86</v>
      </c>
      <c r="BS31" s="40">
        <v>92.86</v>
      </c>
      <c r="BT31" s="40">
        <v>92.86</v>
      </c>
      <c r="BU31" s="40">
        <v>96.43</v>
      </c>
      <c r="BV31" s="40">
        <v>100</v>
      </c>
      <c r="BW31" s="40">
        <v>92.86</v>
      </c>
      <c r="BX31" s="40">
        <v>85.71</v>
      </c>
      <c r="BY31" s="40">
        <v>85.71</v>
      </c>
      <c r="BZ31" s="40">
        <v>89.29</v>
      </c>
      <c r="CA31" s="40">
        <v>85.71</v>
      </c>
      <c r="CB31" s="40">
        <v>85.71</v>
      </c>
      <c r="CC31" s="40">
        <v>85.71</v>
      </c>
      <c r="CD31" s="40">
        <v>92.86</v>
      </c>
      <c r="CE31" s="40">
        <v>92.86</v>
      </c>
      <c r="CF31" s="40">
        <v>92.86</v>
      </c>
      <c r="CG31" s="40">
        <v>92.86</v>
      </c>
      <c r="CH31" s="40">
        <v>92.86</v>
      </c>
      <c r="CI31" s="40">
        <v>87.1</v>
      </c>
      <c r="CJ31" s="40">
        <v>83.87</v>
      </c>
      <c r="CK31" s="40">
        <v>88.71</v>
      </c>
      <c r="CL31" s="40">
        <v>103.23</v>
      </c>
      <c r="CM31" s="40">
        <v>98.39</v>
      </c>
      <c r="CN31" s="40">
        <v>96.77</v>
      </c>
      <c r="CO31" s="40">
        <v>124.19</v>
      </c>
      <c r="CP31" s="40">
        <v>127.42</v>
      </c>
      <c r="CQ31" s="40">
        <v>127.42</v>
      </c>
      <c r="CR31" s="40">
        <v>109.68</v>
      </c>
      <c r="CS31" s="40">
        <v>114.52</v>
      </c>
      <c r="CT31" s="40">
        <v>122.58</v>
      </c>
      <c r="CU31" s="40">
        <v>123</v>
      </c>
      <c r="CV31" s="40">
        <v>103</v>
      </c>
      <c r="CW31" s="40">
        <v>108</v>
      </c>
      <c r="CX31" s="40">
        <v>113</v>
      </c>
      <c r="CY31" s="40">
        <v>102</v>
      </c>
      <c r="CZ31" s="40">
        <v>108.06</v>
      </c>
      <c r="DA31" s="40">
        <v>116</v>
      </c>
      <c r="DB31" s="40">
        <v>119</v>
      </c>
      <c r="DC31" s="40">
        <v>121</v>
      </c>
      <c r="DD31" s="40">
        <v>128</v>
      </c>
      <c r="DE31" s="40">
        <v>120.16</v>
      </c>
      <c r="DF31" s="40">
        <v>124.74</v>
      </c>
      <c r="DG31" s="40">
        <v>115.06</v>
      </c>
      <c r="DH31" s="40">
        <v>110.01</v>
      </c>
      <c r="DI31" s="40">
        <v>106</v>
      </c>
      <c r="DJ31" s="40">
        <v>125</v>
      </c>
      <c r="DK31" s="40">
        <v>144.47999999999999</v>
      </c>
      <c r="DL31" s="40">
        <v>154.26</v>
      </c>
      <c r="DM31" s="40">
        <v>162.18</v>
      </c>
      <c r="DN31" s="40">
        <v>181.35</v>
      </c>
      <c r="DO31" s="40">
        <v>194.83</v>
      </c>
      <c r="DP31" s="40">
        <v>187.34</v>
      </c>
      <c r="DQ31" s="40">
        <v>177.99</v>
      </c>
      <c r="DR31" s="40">
        <v>155.03</v>
      </c>
      <c r="DS31" s="40">
        <v>195.71</v>
      </c>
      <c r="DT31" s="40">
        <v>152.71</v>
      </c>
      <c r="DU31" s="40">
        <v>148.38</v>
      </c>
      <c r="DV31" s="40">
        <v>160.65</v>
      </c>
      <c r="DW31" s="40">
        <v>161.5</v>
      </c>
      <c r="DX31" s="40">
        <v>155.88</v>
      </c>
      <c r="DY31" s="40">
        <v>151.36000000000001</v>
      </c>
      <c r="DZ31" s="40">
        <v>156.31</v>
      </c>
      <c r="EA31" s="40">
        <v>175.1</v>
      </c>
      <c r="EB31" s="40">
        <v>173.34</v>
      </c>
      <c r="EC31" s="40">
        <v>167.91</v>
      </c>
      <c r="ED31" s="40">
        <v>170.6</v>
      </c>
      <c r="EE31" s="40">
        <v>158</v>
      </c>
      <c r="EF31" s="40">
        <v>143</v>
      </c>
      <c r="EG31" s="40">
        <v>146.74</v>
      </c>
      <c r="EH31" s="40">
        <v>152.84</v>
      </c>
      <c r="EI31" s="40">
        <v>163.22999999999999</v>
      </c>
      <c r="EJ31" s="40">
        <v>160.04</v>
      </c>
      <c r="EK31" s="40">
        <v>167.21</v>
      </c>
      <c r="EL31" s="40">
        <v>171.37</v>
      </c>
      <c r="EM31" s="40">
        <v>164.36</v>
      </c>
      <c r="EN31" s="40">
        <v>150</v>
      </c>
      <c r="EO31" s="40">
        <v>171.16</v>
      </c>
      <c r="EP31" s="40">
        <v>176.19</v>
      </c>
      <c r="EQ31" s="40">
        <v>154.55000000000001</v>
      </c>
      <c r="ER31" s="40">
        <v>152.4</v>
      </c>
      <c r="ES31" s="40">
        <v>163.57</v>
      </c>
      <c r="ET31" s="40">
        <v>163</v>
      </c>
      <c r="EU31" s="40">
        <v>153</v>
      </c>
      <c r="EV31" s="40">
        <v>153.38</v>
      </c>
      <c r="EW31" s="40">
        <v>152</v>
      </c>
      <c r="EX31" s="40">
        <v>163</v>
      </c>
      <c r="EY31" s="40">
        <v>159</v>
      </c>
      <c r="EZ31" s="40">
        <v>144</v>
      </c>
      <c r="FA31" s="40">
        <v>120</v>
      </c>
      <c r="FB31" s="40">
        <v>122.43</v>
      </c>
      <c r="FC31" s="40">
        <v>125.94</v>
      </c>
      <c r="FD31" s="40">
        <v>115</v>
      </c>
      <c r="FE31" s="40">
        <v>116.64</v>
      </c>
      <c r="FF31" s="40">
        <v>129.15</v>
      </c>
      <c r="FG31" s="40">
        <v>130.94999999999999</v>
      </c>
      <c r="FH31" s="40">
        <v>145.77000000000001</v>
      </c>
      <c r="FI31" s="44"/>
    </row>
    <row r="32" spans="1:165" ht="20.25" customHeight="1" x14ac:dyDescent="0.25">
      <c r="A32" s="28" t="s">
        <v>7</v>
      </c>
      <c r="B32" s="8">
        <v>5.1729915389126255E-3</v>
      </c>
      <c r="C32" s="40">
        <v>60.36</v>
      </c>
      <c r="D32" s="40">
        <v>161.77000000000001</v>
      </c>
      <c r="E32" s="40">
        <v>441.85</v>
      </c>
      <c r="F32" s="40">
        <v>185.92</v>
      </c>
      <c r="G32" s="40">
        <v>197.99</v>
      </c>
      <c r="H32" s="40">
        <v>140.04</v>
      </c>
      <c r="I32" s="40">
        <v>108.65</v>
      </c>
      <c r="J32" s="40">
        <v>130.38</v>
      </c>
      <c r="K32" s="40">
        <v>161.77000000000001</v>
      </c>
      <c r="L32" s="40">
        <v>156.94</v>
      </c>
      <c r="M32" s="40">
        <v>94.16</v>
      </c>
      <c r="N32" s="40">
        <v>84.51</v>
      </c>
      <c r="O32" s="40">
        <v>55.87</v>
      </c>
      <c r="P32" s="40">
        <v>46.15</v>
      </c>
      <c r="Q32" s="40">
        <v>75.3</v>
      </c>
      <c r="R32" s="40">
        <v>111.74</v>
      </c>
      <c r="S32" s="40">
        <v>140.88999999999999</v>
      </c>
      <c r="T32" s="40">
        <v>145.75</v>
      </c>
      <c r="U32" s="40">
        <v>87.45</v>
      </c>
      <c r="V32" s="40">
        <v>41.3</v>
      </c>
      <c r="W32" s="40">
        <v>104.45</v>
      </c>
      <c r="X32" s="40">
        <v>172.47</v>
      </c>
      <c r="Y32" s="40">
        <v>109.31</v>
      </c>
      <c r="Z32" s="40">
        <v>109.31</v>
      </c>
      <c r="AA32" s="40">
        <v>102.02</v>
      </c>
      <c r="AB32" s="40">
        <v>65.59</v>
      </c>
      <c r="AC32" s="40">
        <v>65.59</v>
      </c>
      <c r="AD32" s="40">
        <v>53.44</v>
      </c>
      <c r="AE32" s="40">
        <v>116.6</v>
      </c>
      <c r="AF32" s="40">
        <v>58.3</v>
      </c>
      <c r="AG32" s="40">
        <v>92.31</v>
      </c>
      <c r="AH32" s="40">
        <v>43.72</v>
      </c>
      <c r="AI32" s="40">
        <v>77.73</v>
      </c>
      <c r="AJ32" s="40">
        <v>148.18</v>
      </c>
      <c r="AK32" s="40">
        <v>143.32</v>
      </c>
      <c r="AL32" s="40">
        <v>109.31</v>
      </c>
      <c r="AM32" s="40">
        <v>97.17</v>
      </c>
      <c r="AN32" s="40">
        <v>38.869999999999997</v>
      </c>
      <c r="AO32" s="40">
        <v>70.45</v>
      </c>
      <c r="AP32" s="40">
        <v>167.61</v>
      </c>
      <c r="AQ32" s="40">
        <v>92.31</v>
      </c>
      <c r="AR32" s="40">
        <v>46.15</v>
      </c>
      <c r="AS32" s="40">
        <v>73.08</v>
      </c>
      <c r="AT32" s="40">
        <v>126.32</v>
      </c>
      <c r="AU32" s="40">
        <v>48.58</v>
      </c>
      <c r="AV32" s="40">
        <v>116.6</v>
      </c>
      <c r="AW32" s="40">
        <v>116.6</v>
      </c>
      <c r="AX32" s="40">
        <v>111.74</v>
      </c>
      <c r="AY32" s="40">
        <v>111.74</v>
      </c>
      <c r="AZ32" s="40">
        <v>111.74</v>
      </c>
      <c r="BA32" s="40">
        <v>221.05</v>
      </c>
      <c r="BB32" s="40">
        <v>208.91</v>
      </c>
      <c r="BC32" s="40">
        <v>204.05</v>
      </c>
      <c r="BD32" s="40">
        <v>121.46</v>
      </c>
      <c r="BE32" s="40">
        <v>75.3</v>
      </c>
      <c r="BF32" s="40">
        <v>162.75</v>
      </c>
      <c r="BG32" s="40">
        <v>155.47</v>
      </c>
      <c r="BH32" s="40">
        <v>170.04</v>
      </c>
      <c r="BI32" s="40">
        <v>145.75</v>
      </c>
      <c r="BJ32" s="40">
        <v>123.89</v>
      </c>
      <c r="BK32" s="40">
        <v>59.2</v>
      </c>
      <c r="BL32" s="40">
        <v>77.42</v>
      </c>
      <c r="BM32" s="40">
        <v>150.28</v>
      </c>
      <c r="BN32" s="40">
        <v>100.19</v>
      </c>
      <c r="BO32" s="40">
        <v>93.36</v>
      </c>
      <c r="BP32" s="40">
        <v>93.36</v>
      </c>
      <c r="BQ32" s="40">
        <v>116.13</v>
      </c>
      <c r="BR32" s="40">
        <v>59.2</v>
      </c>
      <c r="BS32" s="40">
        <v>56.93</v>
      </c>
      <c r="BT32" s="40">
        <v>109.3</v>
      </c>
      <c r="BU32" s="40">
        <v>125.24</v>
      </c>
      <c r="BV32" s="40">
        <v>159.38999999999999</v>
      </c>
      <c r="BW32" s="40">
        <v>93.36</v>
      </c>
      <c r="BX32" s="40">
        <v>50.09</v>
      </c>
      <c r="BY32" s="40">
        <v>86.53</v>
      </c>
      <c r="BZ32" s="40">
        <v>93.36</v>
      </c>
      <c r="CA32" s="40">
        <v>109.3</v>
      </c>
      <c r="CB32" s="40">
        <v>138.9</v>
      </c>
      <c r="CC32" s="40">
        <v>145.72999999999999</v>
      </c>
      <c r="CD32" s="40">
        <v>107.02</v>
      </c>
      <c r="CE32" s="40">
        <v>75.14</v>
      </c>
      <c r="CF32" s="40">
        <v>127.51</v>
      </c>
      <c r="CG32" s="40">
        <v>120.68</v>
      </c>
      <c r="CH32" s="40">
        <v>120.68</v>
      </c>
      <c r="CI32" s="40">
        <v>88.3</v>
      </c>
      <c r="CJ32" s="40">
        <v>73.400000000000006</v>
      </c>
      <c r="CK32" s="40">
        <v>136.16999999999999</v>
      </c>
      <c r="CL32" s="40">
        <v>164.89</v>
      </c>
      <c r="CM32" s="40">
        <v>117.02</v>
      </c>
      <c r="CN32" s="40">
        <v>143.62</v>
      </c>
      <c r="CO32" s="40">
        <v>213.83</v>
      </c>
      <c r="CP32" s="40">
        <v>153.19</v>
      </c>
      <c r="CQ32" s="40">
        <v>167.02</v>
      </c>
      <c r="CR32" s="40">
        <v>86.17</v>
      </c>
      <c r="CS32" s="40">
        <v>76.599999999999994</v>
      </c>
      <c r="CT32" s="40">
        <v>103.19</v>
      </c>
      <c r="CU32" s="40">
        <v>123</v>
      </c>
      <c r="CV32" s="40">
        <v>119</v>
      </c>
      <c r="CW32" s="40">
        <v>111</v>
      </c>
      <c r="CX32" s="40">
        <v>101</v>
      </c>
      <c r="CY32" s="40">
        <v>95</v>
      </c>
      <c r="CZ32" s="40">
        <v>143.62</v>
      </c>
      <c r="DA32" s="40">
        <v>134</v>
      </c>
      <c r="DB32" s="40">
        <v>133</v>
      </c>
      <c r="DC32" s="40">
        <v>155</v>
      </c>
      <c r="DD32" s="40">
        <v>95</v>
      </c>
      <c r="DE32" s="40">
        <v>79.05</v>
      </c>
      <c r="DF32" s="40">
        <v>84.04</v>
      </c>
      <c r="DG32" s="40">
        <v>105.14</v>
      </c>
      <c r="DH32" s="40">
        <v>103.42</v>
      </c>
      <c r="DI32" s="40">
        <v>166</v>
      </c>
      <c r="DJ32" s="40">
        <v>147</v>
      </c>
      <c r="DK32" s="40">
        <v>206.54</v>
      </c>
      <c r="DL32" s="40">
        <v>173.91</v>
      </c>
      <c r="DM32" s="40">
        <v>235.53</v>
      </c>
      <c r="DN32" s="40">
        <v>185.82</v>
      </c>
      <c r="DO32" s="40">
        <v>154.41999999999999</v>
      </c>
      <c r="DP32" s="40">
        <v>129.59</v>
      </c>
      <c r="DQ32" s="40">
        <v>151.41999999999999</v>
      </c>
      <c r="DR32" s="40">
        <v>124.07</v>
      </c>
      <c r="DS32" s="40">
        <v>123.29</v>
      </c>
      <c r="DT32" s="40">
        <v>111.62</v>
      </c>
      <c r="DU32" s="40">
        <v>140.25</v>
      </c>
      <c r="DV32" s="40">
        <v>212.03</v>
      </c>
      <c r="DW32" s="40">
        <v>241.39</v>
      </c>
      <c r="DX32" s="40">
        <v>156.35</v>
      </c>
      <c r="DY32" s="40">
        <v>158.72999999999999</v>
      </c>
      <c r="DZ32" s="40">
        <v>144.79</v>
      </c>
      <c r="EA32" s="40">
        <v>141.18</v>
      </c>
      <c r="EB32" s="40">
        <v>141.46</v>
      </c>
      <c r="EC32" s="40">
        <v>147.65</v>
      </c>
      <c r="ED32" s="40">
        <v>192.3</v>
      </c>
      <c r="EE32" s="40">
        <v>120</v>
      </c>
      <c r="EF32" s="40">
        <v>96</v>
      </c>
      <c r="EG32" s="40">
        <v>155.58000000000001</v>
      </c>
      <c r="EH32" s="40">
        <v>182.91</v>
      </c>
      <c r="EI32" s="40">
        <v>206.79</v>
      </c>
      <c r="EJ32" s="40">
        <v>239.7</v>
      </c>
      <c r="EK32" s="40">
        <v>139.86000000000001</v>
      </c>
      <c r="EL32" s="40">
        <v>118.01</v>
      </c>
      <c r="EM32" s="40">
        <v>178.75</v>
      </c>
      <c r="EN32" s="40">
        <v>246</v>
      </c>
      <c r="EO32" s="40">
        <v>163.38</v>
      </c>
      <c r="EP32" s="40">
        <v>123.98</v>
      </c>
      <c r="EQ32" s="40">
        <v>106.23</v>
      </c>
      <c r="ER32" s="40">
        <v>156.87</v>
      </c>
      <c r="ES32" s="40">
        <v>156.12</v>
      </c>
      <c r="ET32" s="40">
        <v>133</v>
      </c>
      <c r="EU32" s="40">
        <v>116</v>
      </c>
      <c r="EV32" s="40">
        <v>148.94</v>
      </c>
      <c r="EW32" s="40">
        <v>131</v>
      </c>
      <c r="EX32" s="40">
        <v>114</v>
      </c>
      <c r="EY32" s="40">
        <v>104</v>
      </c>
      <c r="EZ32" s="40">
        <v>255</v>
      </c>
      <c r="FA32" s="40">
        <v>212</v>
      </c>
      <c r="FB32" s="40">
        <v>158.07</v>
      </c>
      <c r="FC32" s="40">
        <v>151.09</v>
      </c>
      <c r="FD32" s="40">
        <v>99</v>
      </c>
      <c r="FE32" s="40">
        <v>143.57</v>
      </c>
      <c r="FF32" s="40">
        <v>138.59</v>
      </c>
      <c r="FG32" s="40">
        <v>153.19</v>
      </c>
      <c r="FH32" s="40">
        <v>153.19</v>
      </c>
      <c r="FI32" s="44"/>
    </row>
    <row r="33" spans="1:165" ht="20.25" customHeight="1" x14ac:dyDescent="0.25">
      <c r="A33" s="28" t="s">
        <v>8</v>
      </c>
      <c r="B33" s="8">
        <v>1.3780681913378572E-2</v>
      </c>
      <c r="C33" s="40">
        <v>105.15</v>
      </c>
      <c r="D33" s="40">
        <v>97.59</v>
      </c>
      <c r="E33" s="40">
        <v>92.78</v>
      </c>
      <c r="F33" s="40">
        <v>93.47</v>
      </c>
      <c r="G33" s="40">
        <v>96.91</v>
      </c>
      <c r="H33" s="40">
        <v>118.21</v>
      </c>
      <c r="I33" s="40">
        <v>122.34</v>
      </c>
      <c r="J33" s="40">
        <v>106.53</v>
      </c>
      <c r="K33" s="40">
        <v>97.59</v>
      </c>
      <c r="L33" s="40">
        <v>83.16</v>
      </c>
      <c r="M33" s="40">
        <v>83.16</v>
      </c>
      <c r="N33" s="40">
        <v>105.84</v>
      </c>
      <c r="O33" s="40">
        <v>106.85</v>
      </c>
      <c r="P33" s="40">
        <v>104.61</v>
      </c>
      <c r="Q33" s="40">
        <v>90.41</v>
      </c>
      <c r="R33" s="40">
        <v>109.09</v>
      </c>
      <c r="S33" s="40">
        <v>99.38</v>
      </c>
      <c r="T33" s="40">
        <v>106.1</v>
      </c>
      <c r="U33" s="40">
        <v>109.09</v>
      </c>
      <c r="V33" s="40">
        <v>90.41</v>
      </c>
      <c r="W33" s="40">
        <v>90.41</v>
      </c>
      <c r="X33" s="40">
        <v>104.61</v>
      </c>
      <c r="Y33" s="40">
        <v>105.35</v>
      </c>
      <c r="Z33" s="40">
        <v>83.69</v>
      </c>
      <c r="AA33" s="40">
        <v>110.59</v>
      </c>
      <c r="AB33" s="40">
        <v>92.65</v>
      </c>
      <c r="AC33" s="40">
        <v>81.44</v>
      </c>
      <c r="AD33" s="40">
        <v>97.88</v>
      </c>
      <c r="AE33" s="40">
        <v>82.94</v>
      </c>
      <c r="AF33" s="40">
        <v>73.23</v>
      </c>
      <c r="AG33" s="40">
        <v>102.37</v>
      </c>
      <c r="AH33" s="40">
        <v>96.39</v>
      </c>
      <c r="AI33" s="40">
        <v>85.18</v>
      </c>
      <c r="AJ33" s="40">
        <v>106.85</v>
      </c>
      <c r="AK33" s="40">
        <v>121.05</v>
      </c>
      <c r="AL33" s="40">
        <v>117.31</v>
      </c>
      <c r="AM33" s="40">
        <v>129.27000000000001</v>
      </c>
      <c r="AN33" s="40">
        <v>108.34</v>
      </c>
      <c r="AO33" s="40">
        <v>156.91</v>
      </c>
      <c r="AP33" s="40">
        <v>100.12</v>
      </c>
      <c r="AQ33" s="40">
        <v>100.87</v>
      </c>
      <c r="AR33" s="40">
        <v>103.86</v>
      </c>
      <c r="AS33" s="40">
        <v>106.85</v>
      </c>
      <c r="AT33" s="40">
        <v>81.44</v>
      </c>
      <c r="AU33" s="40">
        <v>91.16</v>
      </c>
      <c r="AV33" s="40">
        <v>98.63</v>
      </c>
      <c r="AW33" s="40">
        <v>68</v>
      </c>
      <c r="AX33" s="40">
        <v>118.8</v>
      </c>
      <c r="AY33" s="40">
        <v>135.24</v>
      </c>
      <c r="AZ33" s="40">
        <v>112.08</v>
      </c>
      <c r="BA33" s="40">
        <v>118.8</v>
      </c>
      <c r="BB33" s="40">
        <v>114.32</v>
      </c>
      <c r="BC33" s="40">
        <v>116.56</v>
      </c>
      <c r="BD33" s="40">
        <v>112.83</v>
      </c>
      <c r="BE33" s="40">
        <v>139.72999999999999</v>
      </c>
      <c r="BF33" s="40">
        <v>102.37</v>
      </c>
      <c r="BG33" s="40">
        <v>106.85</v>
      </c>
      <c r="BH33" s="40">
        <v>112.08</v>
      </c>
      <c r="BI33" s="40">
        <v>106.85</v>
      </c>
      <c r="BJ33" s="40">
        <v>122.54</v>
      </c>
      <c r="BK33" s="40">
        <v>106.09</v>
      </c>
      <c r="BL33" s="40">
        <v>88.89</v>
      </c>
      <c r="BM33" s="40">
        <v>123.3</v>
      </c>
      <c r="BN33" s="40">
        <v>116.85</v>
      </c>
      <c r="BO33" s="40">
        <v>104.66</v>
      </c>
      <c r="BP33" s="40">
        <v>91.76</v>
      </c>
      <c r="BQ33" s="40">
        <v>70.25</v>
      </c>
      <c r="BR33" s="40">
        <v>96.06</v>
      </c>
      <c r="BS33" s="40">
        <v>89.61</v>
      </c>
      <c r="BT33" s="40">
        <v>89.61</v>
      </c>
      <c r="BU33" s="40">
        <v>88.89</v>
      </c>
      <c r="BV33" s="40">
        <v>134.05000000000001</v>
      </c>
      <c r="BW33" s="40">
        <v>112.54</v>
      </c>
      <c r="BX33" s="40">
        <v>119</v>
      </c>
      <c r="BY33" s="40">
        <v>128.32</v>
      </c>
      <c r="BZ33" s="40">
        <v>126.88</v>
      </c>
      <c r="CA33" s="40">
        <v>134.05000000000001</v>
      </c>
      <c r="CB33" s="40">
        <v>104.66</v>
      </c>
      <c r="CC33" s="40">
        <v>111.11</v>
      </c>
      <c r="CD33" s="40">
        <v>105.38</v>
      </c>
      <c r="CE33" s="40">
        <v>103.94</v>
      </c>
      <c r="CF33" s="40">
        <v>112.54</v>
      </c>
      <c r="CG33" s="40">
        <v>129.03</v>
      </c>
      <c r="CH33" s="40">
        <v>125.45</v>
      </c>
      <c r="CI33" s="40">
        <v>132.59</v>
      </c>
      <c r="CJ33" s="40">
        <v>118.35</v>
      </c>
      <c r="CK33" s="40">
        <v>126.9</v>
      </c>
      <c r="CL33" s="40">
        <v>124.68</v>
      </c>
      <c r="CM33" s="40">
        <v>164.56</v>
      </c>
      <c r="CN33" s="40">
        <v>130.69999999999999</v>
      </c>
      <c r="CO33" s="40">
        <v>121.2</v>
      </c>
      <c r="CP33" s="40">
        <v>102.53</v>
      </c>
      <c r="CQ33" s="40">
        <v>99.37</v>
      </c>
      <c r="CR33" s="40">
        <v>102.53</v>
      </c>
      <c r="CS33" s="40">
        <v>99.37</v>
      </c>
      <c r="CT33" s="40">
        <v>95.57</v>
      </c>
      <c r="CU33" s="40">
        <v>153</v>
      </c>
      <c r="CV33" s="40">
        <v>99</v>
      </c>
      <c r="CW33" s="40">
        <v>100</v>
      </c>
      <c r="CX33" s="40">
        <v>84</v>
      </c>
      <c r="CY33" s="40">
        <v>99</v>
      </c>
      <c r="CZ33" s="40">
        <v>106.65</v>
      </c>
      <c r="DA33" s="40">
        <v>94</v>
      </c>
      <c r="DB33" s="40">
        <v>92</v>
      </c>
      <c r="DC33" s="40">
        <v>90</v>
      </c>
      <c r="DD33" s="40">
        <v>90</v>
      </c>
      <c r="DE33" s="40">
        <v>84.91</v>
      </c>
      <c r="DF33" s="40">
        <v>99.02</v>
      </c>
      <c r="DG33" s="40">
        <v>125.61</v>
      </c>
      <c r="DH33" s="40">
        <v>147.04</v>
      </c>
      <c r="DI33" s="40">
        <v>108</v>
      </c>
      <c r="DJ33" s="40">
        <v>108</v>
      </c>
      <c r="DK33" s="40">
        <v>124.93</v>
      </c>
      <c r="DL33" s="40">
        <v>166.55</v>
      </c>
      <c r="DM33" s="40">
        <v>160.16</v>
      </c>
      <c r="DN33" s="40">
        <v>150.29</v>
      </c>
      <c r="DO33" s="40">
        <v>136.72</v>
      </c>
      <c r="DP33" s="40">
        <v>145.63</v>
      </c>
      <c r="DQ33" s="40">
        <v>184.07</v>
      </c>
      <c r="DR33" s="40">
        <v>179.14</v>
      </c>
      <c r="DS33" s="40">
        <v>216.55</v>
      </c>
      <c r="DT33" s="40">
        <v>147.87</v>
      </c>
      <c r="DU33" s="40">
        <v>147.57</v>
      </c>
      <c r="DV33" s="40">
        <v>170</v>
      </c>
      <c r="DW33" s="40">
        <v>134.13</v>
      </c>
      <c r="DX33" s="40">
        <v>136.13</v>
      </c>
      <c r="DY33" s="40">
        <v>130.78</v>
      </c>
      <c r="DZ33" s="40">
        <v>146.15</v>
      </c>
      <c r="EA33" s="40">
        <v>146.06</v>
      </c>
      <c r="EB33" s="40">
        <v>149.88</v>
      </c>
      <c r="EC33" s="40">
        <v>140.66</v>
      </c>
      <c r="ED33" s="40">
        <v>153.05000000000001</v>
      </c>
      <c r="EE33" s="40">
        <v>168</v>
      </c>
      <c r="EF33" s="40">
        <v>135</v>
      </c>
      <c r="EG33" s="40">
        <v>111.95</v>
      </c>
      <c r="EH33" s="40">
        <v>139.22999999999999</v>
      </c>
      <c r="EI33" s="40">
        <v>125.64</v>
      </c>
      <c r="EJ33" s="40">
        <v>131.94999999999999</v>
      </c>
      <c r="EK33" s="40">
        <v>133.5</v>
      </c>
      <c r="EL33" s="40">
        <v>113.28</v>
      </c>
      <c r="EM33" s="40">
        <v>117.12</v>
      </c>
      <c r="EN33" s="40">
        <v>119</v>
      </c>
      <c r="EO33" s="40">
        <v>118.03</v>
      </c>
      <c r="EP33" s="40">
        <v>101.86</v>
      </c>
      <c r="EQ33" s="40">
        <v>106.66</v>
      </c>
      <c r="ER33" s="40">
        <v>125.21</v>
      </c>
      <c r="ES33" s="40">
        <v>113.63</v>
      </c>
      <c r="ET33" s="40">
        <v>143</v>
      </c>
      <c r="EU33" s="40">
        <v>104</v>
      </c>
      <c r="EV33" s="40">
        <v>111.24</v>
      </c>
      <c r="EW33" s="40">
        <v>104</v>
      </c>
      <c r="EX33" s="40">
        <v>112</v>
      </c>
      <c r="EY33" s="40">
        <v>112</v>
      </c>
      <c r="EZ33" s="40">
        <v>106</v>
      </c>
      <c r="FA33" s="40">
        <v>144</v>
      </c>
      <c r="FB33" s="40">
        <v>138.35</v>
      </c>
      <c r="FC33" s="40">
        <v>174.14</v>
      </c>
      <c r="FD33" s="40">
        <v>100</v>
      </c>
      <c r="FE33" s="40">
        <v>178.67</v>
      </c>
      <c r="FF33" s="40">
        <v>148.02000000000001</v>
      </c>
      <c r="FG33" s="40">
        <v>147.47999999999999</v>
      </c>
      <c r="FH33" s="40">
        <v>144.21</v>
      </c>
      <c r="FI33" s="44"/>
    </row>
    <row r="34" spans="1:165" ht="20.25" customHeight="1" x14ac:dyDescent="0.25">
      <c r="A34" s="28" t="s">
        <v>9</v>
      </c>
      <c r="B34" s="8">
        <v>9.422384183630729E-2</v>
      </c>
      <c r="C34" s="40">
        <v>158.11000000000001</v>
      </c>
      <c r="D34" s="40">
        <v>168.47</v>
      </c>
      <c r="E34" s="40">
        <v>105.63</v>
      </c>
      <c r="F34" s="40">
        <v>120.67</v>
      </c>
      <c r="G34" s="40">
        <v>170.81</v>
      </c>
      <c r="H34" s="40">
        <v>133.04</v>
      </c>
      <c r="I34" s="40">
        <v>91.92</v>
      </c>
      <c r="J34" s="40">
        <v>57.49</v>
      </c>
      <c r="K34" s="40">
        <v>51.81</v>
      </c>
      <c r="L34" s="40">
        <v>51.48</v>
      </c>
      <c r="M34" s="40">
        <v>43.79</v>
      </c>
      <c r="N34" s="40">
        <v>73.540000000000006</v>
      </c>
      <c r="O34" s="40">
        <v>93.3</v>
      </c>
      <c r="P34" s="40">
        <v>152.01</v>
      </c>
      <c r="Q34" s="40">
        <v>173.68</v>
      </c>
      <c r="R34" s="40">
        <v>114.27</v>
      </c>
      <c r="S34" s="40">
        <v>126.15</v>
      </c>
      <c r="T34" s="40">
        <v>110.43</v>
      </c>
      <c r="U34" s="40">
        <v>114.27</v>
      </c>
      <c r="V34" s="40">
        <v>63.95</v>
      </c>
      <c r="W34" s="40">
        <v>51.02</v>
      </c>
      <c r="X34" s="40">
        <v>62.2</v>
      </c>
      <c r="Y34" s="40">
        <v>65</v>
      </c>
      <c r="Z34" s="40">
        <v>73.73</v>
      </c>
      <c r="AA34" s="40">
        <v>76.88</v>
      </c>
      <c r="AB34" s="40">
        <v>118.81</v>
      </c>
      <c r="AC34" s="40">
        <v>101.34</v>
      </c>
      <c r="AD34" s="40">
        <v>91.21</v>
      </c>
      <c r="AE34" s="40">
        <v>75.83</v>
      </c>
      <c r="AF34" s="40">
        <v>74.430000000000007</v>
      </c>
      <c r="AG34" s="40">
        <v>67.790000000000006</v>
      </c>
      <c r="AH34" s="40">
        <v>65.349999999999994</v>
      </c>
      <c r="AI34" s="40">
        <v>58.01</v>
      </c>
      <c r="AJ34" s="40">
        <v>55.21</v>
      </c>
      <c r="AK34" s="40">
        <v>60.1</v>
      </c>
      <c r="AL34" s="40">
        <v>65.349999999999994</v>
      </c>
      <c r="AM34" s="40">
        <v>75.83</v>
      </c>
      <c r="AN34" s="40">
        <v>93.3</v>
      </c>
      <c r="AO34" s="40">
        <v>87.01</v>
      </c>
      <c r="AP34" s="40">
        <v>99.24</v>
      </c>
      <c r="AQ34" s="40">
        <v>95.75</v>
      </c>
      <c r="AR34" s="40">
        <v>93.3</v>
      </c>
      <c r="AS34" s="40">
        <v>90.16</v>
      </c>
      <c r="AT34" s="40">
        <v>60.45</v>
      </c>
      <c r="AU34" s="40">
        <v>55.21</v>
      </c>
      <c r="AV34" s="40">
        <v>66.05</v>
      </c>
      <c r="AW34" s="40">
        <v>58.01</v>
      </c>
      <c r="AX34" s="40">
        <v>97.15</v>
      </c>
      <c r="AY34" s="40">
        <v>83.17</v>
      </c>
      <c r="AZ34" s="40">
        <v>172.28</v>
      </c>
      <c r="BA34" s="40">
        <v>141.53</v>
      </c>
      <c r="BB34" s="40">
        <v>102.74</v>
      </c>
      <c r="BC34" s="40">
        <v>112.87</v>
      </c>
      <c r="BD34" s="40">
        <v>75.83</v>
      </c>
      <c r="BE34" s="40">
        <v>76.88</v>
      </c>
      <c r="BF34" s="40">
        <v>55.56</v>
      </c>
      <c r="BG34" s="40">
        <v>54.51</v>
      </c>
      <c r="BH34" s="40">
        <v>59.41</v>
      </c>
      <c r="BI34" s="40">
        <v>49.62</v>
      </c>
      <c r="BJ34" s="40">
        <v>50.32</v>
      </c>
      <c r="BK34" s="40">
        <v>109.31</v>
      </c>
      <c r="BL34" s="40">
        <v>150.51</v>
      </c>
      <c r="BM34" s="40">
        <v>134.19</v>
      </c>
      <c r="BN34" s="40">
        <v>138.27000000000001</v>
      </c>
      <c r="BO34" s="40">
        <v>104.83</v>
      </c>
      <c r="BP34" s="40">
        <v>84.02</v>
      </c>
      <c r="BQ34" s="40">
        <v>81.99</v>
      </c>
      <c r="BR34" s="40">
        <v>72.2</v>
      </c>
      <c r="BS34" s="40">
        <v>70.16</v>
      </c>
      <c r="BT34" s="40">
        <v>72.2</v>
      </c>
      <c r="BU34" s="40">
        <v>74.64</v>
      </c>
      <c r="BV34" s="40">
        <v>107.68</v>
      </c>
      <c r="BW34" s="40">
        <v>148.47</v>
      </c>
      <c r="BX34" s="40">
        <v>109.31</v>
      </c>
      <c r="BY34" s="40">
        <v>159.47999999999999</v>
      </c>
      <c r="BZ34" s="40">
        <v>140.72</v>
      </c>
      <c r="CA34" s="40">
        <v>101.56</v>
      </c>
      <c r="CB34" s="40">
        <v>104.83</v>
      </c>
      <c r="CC34" s="40">
        <v>98.3</v>
      </c>
      <c r="CD34" s="40">
        <v>77.91</v>
      </c>
      <c r="CE34" s="40">
        <v>68.930000000000007</v>
      </c>
      <c r="CF34" s="40">
        <v>88.51</v>
      </c>
      <c r="CG34" s="40">
        <v>103.6</v>
      </c>
      <c r="CH34" s="40">
        <v>102.79</v>
      </c>
      <c r="CI34" s="40">
        <v>126.11</v>
      </c>
      <c r="CJ34" s="40">
        <v>158.52000000000001</v>
      </c>
      <c r="CK34" s="40">
        <v>147.04</v>
      </c>
      <c r="CL34" s="40">
        <v>150.19</v>
      </c>
      <c r="CM34" s="40">
        <v>243.89</v>
      </c>
      <c r="CN34" s="40">
        <v>140.56</v>
      </c>
      <c r="CO34" s="40">
        <v>121.85</v>
      </c>
      <c r="CP34" s="40">
        <v>102.04</v>
      </c>
      <c r="CQ34" s="40">
        <v>93.15</v>
      </c>
      <c r="CR34" s="40">
        <v>82.41</v>
      </c>
      <c r="CS34" s="40">
        <v>72.040000000000006</v>
      </c>
      <c r="CT34" s="40">
        <v>105.37</v>
      </c>
      <c r="CU34" s="40">
        <v>120</v>
      </c>
      <c r="CV34" s="40">
        <v>124</v>
      </c>
      <c r="CW34" s="40">
        <v>160</v>
      </c>
      <c r="CX34" s="40">
        <v>158</v>
      </c>
      <c r="CY34" s="40">
        <v>162</v>
      </c>
      <c r="CZ34" s="40">
        <v>171.48</v>
      </c>
      <c r="DA34" s="40">
        <v>164</v>
      </c>
      <c r="DB34" s="40">
        <v>120</v>
      </c>
      <c r="DC34" s="40">
        <v>85</v>
      </c>
      <c r="DD34" s="40">
        <v>79</v>
      </c>
      <c r="DE34" s="40">
        <v>95.28</v>
      </c>
      <c r="DF34" s="40">
        <v>114.61</v>
      </c>
      <c r="DG34" s="40">
        <v>203.59</v>
      </c>
      <c r="DH34" s="40">
        <v>187.15</v>
      </c>
      <c r="DI34" s="40">
        <v>194</v>
      </c>
      <c r="DJ34" s="40">
        <v>226</v>
      </c>
      <c r="DK34" s="40">
        <v>257.70999999999998</v>
      </c>
      <c r="DL34" s="40">
        <v>157.04</v>
      </c>
      <c r="DM34" s="40">
        <v>144.79</v>
      </c>
      <c r="DN34" s="40">
        <v>138.41999999999999</v>
      </c>
      <c r="DO34" s="40">
        <v>100.36</v>
      </c>
      <c r="DP34" s="40">
        <v>110.68</v>
      </c>
      <c r="DQ34" s="40">
        <v>103.41</v>
      </c>
      <c r="DR34" s="40">
        <v>131.72</v>
      </c>
      <c r="DS34" s="40">
        <v>209.62</v>
      </c>
      <c r="DT34" s="40">
        <v>164.44</v>
      </c>
      <c r="DU34" s="40">
        <v>220.21</v>
      </c>
      <c r="DV34" s="40">
        <v>156.86000000000001</v>
      </c>
      <c r="DW34" s="40">
        <v>243.02</v>
      </c>
      <c r="DX34" s="40">
        <v>165.22</v>
      </c>
      <c r="DY34" s="40">
        <v>153.18</v>
      </c>
      <c r="DZ34" s="40">
        <v>165.31</v>
      </c>
      <c r="EA34" s="40">
        <v>125.39</v>
      </c>
      <c r="EB34" s="40">
        <v>127.26</v>
      </c>
      <c r="EC34" s="40">
        <v>101.44</v>
      </c>
      <c r="ED34" s="40">
        <v>108.11</v>
      </c>
      <c r="EE34" s="40">
        <v>167</v>
      </c>
      <c r="EF34" s="40">
        <v>224</v>
      </c>
      <c r="EG34" s="40">
        <v>272.35000000000002</v>
      </c>
      <c r="EH34" s="40">
        <v>186.94</v>
      </c>
      <c r="EI34" s="40">
        <v>183.31</v>
      </c>
      <c r="EJ34" s="40">
        <v>162.93</v>
      </c>
      <c r="EK34" s="40">
        <v>183.09</v>
      </c>
      <c r="EL34" s="40">
        <v>159.74</v>
      </c>
      <c r="EM34" s="40">
        <v>113.08</v>
      </c>
      <c r="EN34" s="40">
        <v>110</v>
      </c>
      <c r="EO34" s="40">
        <v>118.15</v>
      </c>
      <c r="EP34" s="40">
        <v>140</v>
      </c>
      <c r="EQ34" s="40">
        <v>172.79</v>
      </c>
      <c r="ER34" s="40">
        <v>220.21</v>
      </c>
      <c r="ES34" s="40">
        <v>173.55</v>
      </c>
      <c r="ET34" s="40">
        <v>165</v>
      </c>
      <c r="EU34" s="40">
        <v>154</v>
      </c>
      <c r="EV34" s="40">
        <v>143.54</v>
      </c>
      <c r="EW34" s="40">
        <v>135</v>
      </c>
      <c r="EX34" s="40">
        <v>121</v>
      </c>
      <c r="EY34" s="40">
        <v>127</v>
      </c>
      <c r="EZ34" s="40">
        <v>112</v>
      </c>
      <c r="FA34" s="40">
        <v>126</v>
      </c>
      <c r="FB34" s="40">
        <v>117.73</v>
      </c>
      <c r="FC34" s="40">
        <v>121.08</v>
      </c>
      <c r="FD34" s="40">
        <v>147</v>
      </c>
      <c r="FE34" s="40">
        <v>150.46</v>
      </c>
      <c r="FF34" s="40">
        <v>202.27</v>
      </c>
      <c r="FG34" s="40">
        <v>211.2</v>
      </c>
      <c r="FH34" s="40">
        <v>215.49</v>
      </c>
      <c r="FI34" s="44"/>
    </row>
    <row r="35" spans="1:165" ht="20.25" customHeight="1" x14ac:dyDescent="0.25">
      <c r="A35" s="28" t="s">
        <v>10</v>
      </c>
      <c r="B35" s="8">
        <v>2.4377984418195529E-2</v>
      </c>
      <c r="C35" s="40">
        <v>134.9</v>
      </c>
      <c r="D35" s="40">
        <v>108.24</v>
      </c>
      <c r="E35" s="40">
        <v>110.43</v>
      </c>
      <c r="F35" s="40">
        <v>133.65</v>
      </c>
      <c r="G35" s="40">
        <v>175.06</v>
      </c>
      <c r="H35" s="40">
        <v>165.02</v>
      </c>
      <c r="I35" s="40">
        <v>135.84</v>
      </c>
      <c r="J35" s="40">
        <v>93.8</v>
      </c>
      <c r="K35" s="40">
        <v>76.86</v>
      </c>
      <c r="L35" s="40">
        <v>49.57</v>
      </c>
      <c r="M35" s="40">
        <v>39.22</v>
      </c>
      <c r="N35" s="40">
        <v>118.9</v>
      </c>
      <c r="O35" s="40">
        <v>75.66</v>
      </c>
      <c r="P35" s="40">
        <v>126.47</v>
      </c>
      <c r="Q35" s="40">
        <v>151.76</v>
      </c>
      <c r="R35" s="40">
        <v>113.05</v>
      </c>
      <c r="S35" s="40">
        <v>133.06</v>
      </c>
      <c r="T35" s="40">
        <v>152.63999999999999</v>
      </c>
      <c r="U35" s="40">
        <v>142.74</v>
      </c>
      <c r="V35" s="40">
        <v>82.92</v>
      </c>
      <c r="W35" s="40">
        <v>59.82</v>
      </c>
      <c r="X35" s="40">
        <v>46.85</v>
      </c>
      <c r="Y35" s="40">
        <v>55.87</v>
      </c>
      <c r="Z35" s="40">
        <v>59.16</v>
      </c>
      <c r="AA35" s="40">
        <v>76.099999999999994</v>
      </c>
      <c r="AB35" s="40">
        <v>85.12</v>
      </c>
      <c r="AC35" s="40">
        <v>136.13999999999999</v>
      </c>
      <c r="AD35" s="40">
        <v>85.56</v>
      </c>
      <c r="AE35" s="40">
        <v>112.83</v>
      </c>
      <c r="AF35" s="40">
        <v>90.4</v>
      </c>
      <c r="AG35" s="40">
        <v>85.34</v>
      </c>
      <c r="AH35" s="40">
        <v>51.47</v>
      </c>
      <c r="AI35" s="40">
        <v>36.950000000000003</v>
      </c>
      <c r="AJ35" s="40">
        <v>30.79</v>
      </c>
      <c r="AK35" s="40">
        <v>45.97</v>
      </c>
      <c r="AL35" s="40">
        <v>96.33</v>
      </c>
      <c r="AM35" s="40">
        <v>72.14</v>
      </c>
      <c r="AN35" s="40">
        <v>99.63</v>
      </c>
      <c r="AO35" s="40">
        <v>84.24</v>
      </c>
      <c r="AP35" s="40">
        <v>76.099999999999994</v>
      </c>
      <c r="AQ35" s="40">
        <v>142.30000000000001</v>
      </c>
      <c r="AR35" s="40">
        <v>107.11</v>
      </c>
      <c r="AS35" s="40">
        <v>107.55</v>
      </c>
      <c r="AT35" s="40">
        <v>64</v>
      </c>
      <c r="AU35" s="40">
        <v>64.44</v>
      </c>
      <c r="AV35" s="40">
        <v>55.65</v>
      </c>
      <c r="AW35" s="40">
        <v>56.96</v>
      </c>
      <c r="AX35" s="40">
        <v>72.14</v>
      </c>
      <c r="AY35" s="40">
        <v>140.97999999999999</v>
      </c>
      <c r="AZ35" s="40">
        <v>172.87</v>
      </c>
      <c r="BA35" s="40">
        <v>146.47999999999999</v>
      </c>
      <c r="BB35" s="40">
        <v>87.32</v>
      </c>
      <c r="BC35" s="40">
        <v>121.19</v>
      </c>
      <c r="BD35" s="40">
        <v>111.95</v>
      </c>
      <c r="BE35" s="40">
        <v>136.80000000000001</v>
      </c>
      <c r="BF35" s="40">
        <v>71.260000000000005</v>
      </c>
      <c r="BG35" s="40">
        <v>58.5</v>
      </c>
      <c r="BH35" s="40">
        <v>50.37</v>
      </c>
      <c r="BI35" s="40">
        <v>58.5</v>
      </c>
      <c r="BJ35" s="40">
        <v>59.82</v>
      </c>
      <c r="BK35" s="40">
        <v>115.67</v>
      </c>
      <c r="BL35" s="40">
        <v>163.59</v>
      </c>
      <c r="BM35" s="40">
        <v>130.18</v>
      </c>
      <c r="BN35" s="40">
        <v>127.42</v>
      </c>
      <c r="BO35" s="40">
        <v>130.88</v>
      </c>
      <c r="BP35" s="40">
        <v>111.06</v>
      </c>
      <c r="BQ35" s="40">
        <v>103.92</v>
      </c>
      <c r="BR35" s="40">
        <v>67.97</v>
      </c>
      <c r="BS35" s="40">
        <v>64.75</v>
      </c>
      <c r="BT35" s="40">
        <v>54.84</v>
      </c>
      <c r="BU35" s="40">
        <v>51.15</v>
      </c>
      <c r="BV35" s="40">
        <v>78.569999999999993</v>
      </c>
      <c r="BW35" s="40">
        <v>100</v>
      </c>
      <c r="BX35" s="40">
        <v>139.16999999999999</v>
      </c>
      <c r="BY35" s="40">
        <v>168.89</v>
      </c>
      <c r="BZ35" s="40">
        <v>172.58</v>
      </c>
      <c r="CA35" s="40">
        <v>147.47</v>
      </c>
      <c r="CB35" s="40">
        <v>147.93</v>
      </c>
      <c r="CC35" s="40">
        <v>128.80000000000001</v>
      </c>
      <c r="CD35" s="40">
        <v>101.84</v>
      </c>
      <c r="CE35" s="40">
        <v>89.86</v>
      </c>
      <c r="CF35" s="40">
        <v>82.95</v>
      </c>
      <c r="CG35" s="40">
        <v>84.56</v>
      </c>
      <c r="CH35" s="40">
        <v>84.33</v>
      </c>
      <c r="CI35" s="40">
        <v>108.48</v>
      </c>
      <c r="CJ35" s="40">
        <v>119.48</v>
      </c>
      <c r="CK35" s="40">
        <v>132.97999999999999</v>
      </c>
      <c r="CL35" s="40">
        <v>170.68</v>
      </c>
      <c r="CM35" s="40">
        <v>248.59</v>
      </c>
      <c r="CN35" s="40">
        <v>165.86</v>
      </c>
      <c r="CO35" s="40">
        <v>136.96</v>
      </c>
      <c r="CP35" s="40">
        <v>107.96</v>
      </c>
      <c r="CQ35" s="40">
        <v>109.11</v>
      </c>
      <c r="CR35" s="40">
        <v>91.41</v>
      </c>
      <c r="CS35" s="40">
        <v>76.02</v>
      </c>
      <c r="CT35" s="40">
        <v>113.72</v>
      </c>
      <c r="CU35" s="40">
        <v>156</v>
      </c>
      <c r="CV35" s="40">
        <v>170</v>
      </c>
      <c r="CW35" s="40">
        <v>137</v>
      </c>
      <c r="CX35" s="40">
        <v>151</v>
      </c>
      <c r="CY35" s="40">
        <v>171</v>
      </c>
      <c r="CZ35" s="40">
        <v>164.71</v>
      </c>
      <c r="DA35" s="40">
        <v>188</v>
      </c>
      <c r="DB35" s="40">
        <v>140</v>
      </c>
      <c r="DC35" s="40">
        <v>90</v>
      </c>
      <c r="DD35" s="40">
        <v>79</v>
      </c>
      <c r="DE35" s="40">
        <v>75.239999999999995</v>
      </c>
      <c r="DF35" s="40">
        <v>102.16</v>
      </c>
      <c r="DG35" s="40">
        <v>149.08000000000001</v>
      </c>
      <c r="DH35" s="40">
        <v>168.46</v>
      </c>
      <c r="DI35" s="40">
        <v>162</v>
      </c>
      <c r="DJ35" s="40">
        <v>175</v>
      </c>
      <c r="DK35" s="40">
        <v>175.8</v>
      </c>
      <c r="DL35" s="40">
        <v>146.07</v>
      </c>
      <c r="DM35" s="40">
        <v>154.83000000000001</v>
      </c>
      <c r="DN35" s="40">
        <v>119.91</v>
      </c>
      <c r="DO35" s="40">
        <v>94.33</v>
      </c>
      <c r="DP35" s="40">
        <v>82.96</v>
      </c>
      <c r="DQ35" s="40">
        <v>88.66</v>
      </c>
      <c r="DR35" s="40">
        <v>102.38</v>
      </c>
      <c r="DS35" s="40">
        <v>150.34</v>
      </c>
      <c r="DT35" s="40">
        <v>223.77</v>
      </c>
      <c r="DU35" s="40">
        <v>234.4</v>
      </c>
      <c r="DV35" s="40">
        <v>208.69</v>
      </c>
      <c r="DW35" s="40">
        <v>199.21</v>
      </c>
      <c r="DX35" s="40">
        <v>205.48</v>
      </c>
      <c r="DY35" s="40">
        <v>187.85</v>
      </c>
      <c r="DZ35" s="40">
        <v>178.13</v>
      </c>
      <c r="EA35" s="40">
        <v>129.63</v>
      </c>
      <c r="EB35" s="40">
        <v>111.66</v>
      </c>
      <c r="EC35" s="40">
        <v>100.88</v>
      </c>
      <c r="ED35" s="40">
        <v>120.47</v>
      </c>
      <c r="EE35" s="40">
        <v>155</v>
      </c>
      <c r="EF35" s="40">
        <v>209</v>
      </c>
      <c r="EG35" s="40">
        <v>204.86</v>
      </c>
      <c r="EH35" s="40">
        <v>201</v>
      </c>
      <c r="EI35" s="40">
        <v>187.66</v>
      </c>
      <c r="EJ35" s="40">
        <v>178.85</v>
      </c>
      <c r="EK35" s="40">
        <v>126.53</v>
      </c>
      <c r="EL35" s="40">
        <v>152.55000000000001</v>
      </c>
      <c r="EM35" s="40">
        <v>111.27</v>
      </c>
      <c r="EN35" s="40">
        <v>103</v>
      </c>
      <c r="EO35" s="40">
        <v>113.2</v>
      </c>
      <c r="EP35" s="40">
        <v>122.97</v>
      </c>
      <c r="EQ35" s="40">
        <v>140.51</v>
      </c>
      <c r="ER35" s="40">
        <v>162.93</v>
      </c>
      <c r="ES35" s="40">
        <v>162.03</v>
      </c>
      <c r="ET35" s="40">
        <v>181</v>
      </c>
      <c r="EU35" s="40">
        <v>151</v>
      </c>
      <c r="EV35" s="40">
        <v>145.12</v>
      </c>
      <c r="EW35" s="40">
        <v>151</v>
      </c>
      <c r="EX35" s="40">
        <v>168</v>
      </c>
      <c r="EY35" s="40">
        <v>135</v>
      </c>
      <c r="EZ35" s="40">
        <v>119</v>
      </c>
      <c r="FA35" s="40">
        <v>113</v>
      </c>
      <c r="FB35" s="40">
        <v>123.97</v>
      </c>
      <c r="FC35" s="40">
        <v>134.5</v>
      </c>
      <c r="FD35" s="40">
        <v>144</v>
      </c>
      <c r="FE35" s="40">
        <v>163.52000000000001</v>
      </c>
      <c r="FF35" s="40">
        <v>166.18</v>
      </c>
      <c r="FG35" s="40">
        <v>173.15</v>
      </c>
      <c r="FH35" s="40">
        <v>174.28</v>
      </c>
      <c r="FI35" s="44"/>
    </row>
    <row r="36" spans="1:165" ht="20.25" customHeight="1" x14ac:dyDescent="0.25">
      <c r="A36" s="28" t="s">
        <v>11</v>
      </c>
      <c r="B36" s="8">
        <v>3.4179442070872083E-2</v>
      </c>
      <c r="C36" s="40">
        <v>142.13999999999999</v>
      </c>
      <c r="D36" s="40">
        <v>204.49</v>
      </c>
      <c r="E36" s="40">
        <v>97.75</v>
      </c>
      <c r="F36" s="40">
        <v>171.2</v>
      </c>
      <c r="G36" s="40">
        <v>166.97</v>
      </c>
      <c r="H36" s="40">
        <v>140.55000000000001</v>
      </c>
      <c r="I36" s="40">
        <v>83.49</v>
      </c>
      <c r="J36" s="40">
        <v>58.65</v>
      </c>
      <c r="K36" s="40">
        <v>71.86</v>
      </c>
      <c r="L36" s="40">
        <v>53.9</v>
      </c>
      <c r="M36" s="40">
        <v>90.89</v>
      </c>
      <c r="N36" s="40">
        <v>109.91</v>
      </c>
      <c r="O36" s="40">
        <v>124.67</v>
      </c>
      <c r="P36" s="40">
        <v>184.58</v>
      </c>
      <c r="Q36" s="40">
        <v>149.34</v>
      </c>
      <c r="R36" s="40">
        <v>98.68</v>
      </c>
      <c r="S36" s="40">
        <v>108.37</v>
      </c>
      <c r="T36" s="40">
        <v>120.7</v>
      </c>
      <c r="U36" s="40">
        <v>81.06</v>
      </c>
      <c r="V36" s="40">
        <v>55.95</v>
      </c>
      <c r="W36" s="40">
        <v>52.86</v>
      </c>
      <c r="X36" s="40">
        <v>55.95</v>
      </c>
      <c r="Y36" s="40">
        <v>81.5</v>
      </c>
      <c r="Z36" s="40">
        <v>86.34</v>
      </c>
      <c r="AA36" s="40">
        <v>96.92</v>
      </c>
      <c r="AB36" s="40">
        <v>134.36000000000001</v>
      </c>
      <c r="AC36" s="40">
        <v>103.08</v>
      </c>
      <c r="AD36" s="40">
        <v>96.92</v>
      </c>
      <c r="AE36" s="40">
        <v>114.54</v>
      </c>
      <c r="AF36" s="40">
        <v>88.99</v>
      </c>
      <c r="AG36" s="40">
        <v>64.319999999999993</v>
      </c>
      <c r="AH36" s="40">
        <v>51.98</v>
      </c>
      <c r="AI36" s="40">
        <v>54.19</v>
      </c>
      <c r="AJ36" s="40">
        <v>81.06</v>
      </c>
      <c r="AK36" s="40">
        <v>103.96</v>
      </c>
      <c r="AL36" s="40">
        <v>99.56</v>
      </c>
      <c r="AM36" s="40">
        <v>112.78</v>
      </c>
      <c r="AN36" s="40">
        <v>135.68</v>
      </c>
      <c r="AO36" s="40">
        <v>95.15</v>
      </c>
      <c r="AP36" s="40">
        <v>127.31</v>
      </c>
      <c r="AQ36" s="40">
        <v>95.59</v>
      </c>
      <c r="AR36" s="40">
        <v>97.36</v>
      </c>
      <c r="AS36" s="40">
        <v>112.78</v>
      </c>
      <c r="AT36" s="40">
        <v>77.53</v>
      </c>
      <c r="AU36" s="40">
        <v>58.59</v>
      </c>
      <c r="AV36" s="40">
        <v>72.25</v>
      </c>
      <c r="AW36" s="40">
        <v>68.28</v>
      </c>
      <c r="AX36" s="40">
        <v>74.45</v>
      </c>
      <c r="AY36" s="40">
        <v>164.32</v>
      </c>
      <c r="AZ36" s="40">
        <v>150.66</v>
      </c>
      <c r="BA36" s="40">
        <v>87.67</v>
      </c>
      <c r="BB36" s="40">
        <v>95.59</v>
      </c>
      <c r="BC36" s="40">
        <v>88.11</v>
      </c>
      <c r="BD36" s="40">
        <v>70.930000000000007</v>
      </c>
      <c r="BE36" s="40">
        <v>76.650000000000006</v>
      </c>
      <c r="BF36" s="40">
        <v>46.26</v>
      </c>
      <c r="BG36" s="40">
        <v>58.59</v>
      </c>
      <c r="BH36" s="40">
        <v>57.71</v>
      </c>
      <c r="BI36" s="40">
        <v>68.72</v>
      </c>
      <c r="BJ36" s="40">
        <v>59.91</v>
      </c>
      <c r="BK36" s="40">
        <v>179.62</v>
      </c>
      <c r="BL36" s="40">
        <v>138.87</v>
      </c>
      <c r="BM36" s="40">
        <v>129.31</v>
      </c>
      <c r="BN36" s="40">
        <v>93.08</v>
      </c>
      <c r="BO36" s="40">
        <v>100.13</v>
      </c>
      <c r="BP36" s="40">
        <v>96.6</v>
      </c>
      <c r="BQ36" s="40">
        <v>78.489999999999995</v>
      </c>
      <c r="BR36" s="40">
        <v>59.37</v>
      </c>
      <c r="BS36" s="40">
        <v>67.42</v>
      </c>
      <c r="BT36" s="40">
        <v>71.95</v>
      </c>
      <c r="BU36" s="40">
        <v>82.01</v>
      </c>
      <c r="BV36" s="40">
        <v>103.14</v>
      </c>
      <c r="BW36" s="40">
        <v>134.34</v>
      </c>
      <c r="BX36" s="40">
        <v>154.97</v>
      </c>
      <c r="BY36" s="40">
        <v>109.69</v>
      </c>
      <c r="BZ36" s="40">
        <v>117.23</v>
      </c>
      <c r="CA36" s="40">
        <v>97.61</v>
      </c>
      <c r="CB36" s="40">
        <v>116.73</v>
      </c>
      <c r="CC36" s="40">
        <v>105.16</v>
      </c>
      <c r="CD36" s="40">
        <v>80</v>
      </c>
      <c r="CE36" s="40">
        <v>76.98</v>
      </c>
      <c r="CF36" s="40">
        <v>92.58</v>
      </c>
      <c r="CG36" s="40">
        <v>103.65</v>
      </c>
      <c r="CH36" s="40">
        <v>94.09</v>
      </c>
      <c r="CI36" s="40">
        <v>151.6</v>
      </c>
      <c r="CJ36" s="40">
        <v>149.54</v>
      </c>
      <c r="CK36" s="40">
        <v>188.81</v>
      </c>
      <c r="CL36" s="40">
        <v>180.59</v>
      </c>
      <c r="CM36" s="40">
        <v>188.81</v>
      </c>
      <c r="CN36" s="40">
        <v>121.23</v>
      </c>
      <c r="CO36" s="40">
        <v>116.21</v>
      </c>
      <c r="CP36" s="40">
        <v>105.71</v>
      </c>
      <c r="CQ36" s="40">
        <v>107.76</v>
      </c>
      <c r="CR36" s="40">
        <v>115.07</v>
      </c>
      <c r="CS36" s="40">
        <v>122.15</v>
      </c>
      <c r="CT36" s="40">
        <v>179.22</v>
      </c>
      <c r="CU36" s="40">
        <v>181</v>
      </c>
      <c r="CV36" s="40">
        <v>186</v>
      </c>
      <c r="CW36" s="40">
        <v>142</v>
      </c>
      <c r="CX36" s="40">
        <v>155</v>
      </c>
      <c r="CY36" s="40">
        <v>194</v>
      </c>
      <c r="CZ36" s="40">
        <v>158.44999999999999</v>
      </c>
      <c r="DA36" s="40">
        <v>140</v>
      </c>
      <c r="DB36" s="40">
        <v>108</v>
      </c>
      <c r="DC36" s="40">
        <v>93</v>
      </c>
      <c r="DD36" s="40">
        <v>94</v>
      </c>
      <c r="DE36" s="40">
        <v>105.26</v>
      </c>
      <c r="DF36" s="40">
        <v>164.66</v>
      </c>
      <c r="DG36" s="40">
        <v>176.86</v>
      </c>
      <c r="DH36" s="40">
        <v>183.8</v>
      </c>
      <c r="DI36" s="40">
        <v>168</v>
      </c>
      <c r="DJ36" s="40">
        <v>192</v>
      </c>
      <c r="DK36" s="40">
        <v>167.11</v>
      </c>
      <c r="DL36" s="40">
        <v>111.12</v>
      </c>
      <c r="DM36" s="40">
        <v>124.16</v>
      </c>
      <c r="DN36" s="40">
        <v>106.13</v>
      </c>
      <c r="DO36" s="40">
        <v>90.55</v>
      </c>
      <c r="DP36" s="40">
        <v>94.72</v>
      </c>
      <c r="DQ36" s="40">
        <v>123.6</v>
      </c>
      <c r="DR36" s="40">
        <v>139.36000000000001</v>
      </c>
      <c r="DS36" s="40">
        <v>186.97</v>
      </c>
      <c r="DT36" s="40">
        <v>201.91</v>
      </c>
      <c r="DU36" s="40">
        <v>211.43</v>
      </c>
      <c r="DV36" s="40">
        <v>205.96</v>
      </c>
      <c r="DW36" s="40">
        <v>187.83</v>
      </c>
      <c r="DX36" s="40">
        <v>168.61</v>
      </c>
      <c r="DY36" s="40">
        <v>153.41</v>
      </c>
      <c r="DZ36" s="40">
        <v>143.32</v>
      </c>
      <c r="EA36" s="40">
        <v>113.45</v>
      </c>
      <c r="EB36" s="40">
        <v>107.96</v>
      </c>
      <c r="EC36" s="40">
        <v>141.65</v>
      </c>
      <c r="ED36" s="40">
        <v>122.63</v>
      </c>
      <c r="EE36" s="40">
        <v>175</v>
      </c>
      <c r="EF36" s="40">
        <v>204</v>
      </c>
      <c r="EG36" s="40">
        <v>224.29</v>
      </c>
      <c r="EH36" s="40">
        <v>161.91999999999999</v>
      </c>
      <c r="EI36" s="40">
        <v>144.9</v>
      </c>
      <c r="EJ36" s="40">
        <v>132.44999999999999</v>
      </c>
      <c r="EK36" s="40">
        <v>136.83000000000001</v>
      </c>
      <c r="EL36" s="40">
        <v>98.66</v>
      </c>
      <c r="EM36" s="40">
        <v>84.32</v>
      </c>
      <c r="EN36" s="40">
        <v>89</v>
      </c>
      <c r="EO36" s="40">
        <v>90.41</v>
      </c>
      <c r="EP36" s="40">
        <v>141.26</v>
      </c>
      <c r="EQ36" s="40">
        <v>141.36000000000001</v>
      </c>
      <c r="ER36" s="40">
        <v>165.96</v>
      </c>
      <c r="ES36" s="40">
        <v>158.44999999999999</v>
      </c>
      <c r="ET36" s="40">
        <v>131</v>
      </c>
      <c r="EU36" s="40">
        <v>129</v>
      </c>
      <c r="EV36" s="40">
        <v>132.81</v>
      </c>
      <c r="EW36" s="40">
        <v>131</v>
      </c>
      <c r="EX36" s="40">
        <v>104</v>
      </c>
      <c r="EY36" s="40">
        <v>112</v>
      </c>
      <c r="EZ36" s="40">
        <v>120</v>
      </c>
      <c r="FA36" s="40">
        <v>127</v>
      </c>
      <c r="FB36" s="40">
        <v>141.53</v>
      </c>
      <c r="FC36" s="40">
        <v>138.47999999999999</v>
      </c>
      <c r="FD36" s="40">
        <v>146</v>
      </c>
      <c r="FE36" s="40">
        <v>169.84</v>
      </c>
      <c r="FF36" s="40">
        <v>169.12</v>
      </c>
      <c r="FG36" s="40">
        <v>152.44</v>
      </c>
      <c r="FH36" s="40">
        <v>139.01</v>
      </c>
      <c r="FI36" s="44"/>
    </row>
    <row r="37" spans="1:165" ht="20.25" customHeight="1" x14ac:dyDescent="0.25">
      <c r="A37" s="28" t="s">
        <v>12</v>
      </c>
      <c r="B37" s="8">
        <v>3.1456814945128593E-2</v>
      </c>
      <c r="C37" s="40">
        <v>93.74</v>
      </c>
      <c r="D37" s="40">
        <v>145.82</v>
      </c>
      <c r="E37" s="40">
        <v>113.83</v>
      </c>
      <c r="F37" s="40">
        <v>119.03</v>
      </c>
      <c r="G37" s="40">
        <v>124.98</v>
      </c>
      <c r="H37" s="40">
        <v>130.94</v>
      </c>
      <c r="I37" s="40">
        <v>107.87</v>
      </c>
      <c r="J37" s="40">
        <v>79.599999999999994</v>
      </c>
      <c r="K37" s="40">
        <v>69.19</v>
      </c>
      <c r="L37" s="40">
        <v>77.37</v>
      </c>
      <c r="M37" s="40">
        <v>127.22</v>
      </c>
      <c r="N37" s="40">
        <v>96.71</v>
      </c>
      <c r="O37" s="40">
        <v>120.54</v>
      </c>
      <c r="P37" s="40">
        <v>166.33</v>
      </c>
      <c r="Q37" s="40">
        <v>119.19</v>
      </c>
      <c r="R37" s="40">
        <v>148.15</v>
      </c>
      <c r="S37" s="40">
        <v>117.17</v>
      </c>
      <c r="T37" s="40">
        <v>88.22</v>
      </c>
      <c r="U37" s="40">
        <v>70.03</v>
      </c>
      <c r="V37" s="40">
        <v>92.26</v>
      </c>
      <c r="W37" s="40">
        <v>78.11</v>
      </c>
      <c r="X37" s="40">
        <v>64.650000000000006</v>
      </c>
      <c r="Y37" s="40">
        <v>65.989999999999995</v>
      </c>
      <c r="Z37" s="40">
        <v>69.36</v>
      </c>
      <c r="AA37" s="40">
        <v>74.069999999999993</v>
      </c>
      <c r="AB37" s="40">
        <v>103.7</v>
      </c>
      <c r="AC37" s="40">
        <v>88.22</v>
      </c>
      <c r="AD37" s="40">
        <v>127.95</v>
      </c>
      <c r="AE37" s="40">
        <v>107.07</v>
      </c>
      <c r="AF37" s="40">
        <v>74.75</v>
      </c>
      <c r="AG37" s="40">
        <v>86.2</v>
      </c>
      <c r="AH37" s="40">
        <v>100.34</v>
      </c>
      <c r="AI37" s="40">
        <v>98.99</v>
      </c>
      <c r="AJ37" s="40">
        <v>131.99</v>
      </c>
      <c r="AK37" s="40">
        <v>119.87</v>
      </c>
      <c r="AL37" s="40">
        <v>92.93</v>
      </c>
      <c r="AM37" s="40">
        <v>72.73</v>
      </c>
      <c r="AN37" s="40">
        <v>84.18</v>
      </c>
      <c r="AO37" s="40">
        <v>97.64</v>
      </c>
      <c r="AP37" s="40">
        <v>98.32</v>
      </c>
      <c r="AQ37" s="40">
        <v>80.81</v>
      </c>
      <c r="AR37" s="40">
        <v>96.3</v>
      </c>
      <c r="AS37" s="40">
        <v>113.13</v>
      </c>
      <c r="AT37" s="40">
        <v>142.76</v>
      </c>
      <c r="AU37" s="40">
        <v>96.3</v>
      </c>
      <c r="AV37" s="40">
        <v>94.95</v>
      </c>
      <c r="AW37" s="40">
        <v>82.15</v>
      </c>
      <c r="AX37" s="40">
        <v>83.5</v>
      </c>
      <c r="AY37" s="40">
        <v>142.09</v>
      </c>
      <c r="AZ37" s="40">
        <v>137.37</v>
      </c>
      <c r="BA37" s="40">
        <v>102.36</v>
      </c>
      <c r="BB37" s="40">
        <v>96.3</v>
      </c>
      <c r="BC37" s="40">
        <v>86.87</v>
      </c>
      <c r="BD37" s="40">
        <v>125.93</v>
      </c>
      <c r="BE37" s="40">
        <v>86.2</v>
      </c>
      <c r="BF37" s="40">
        <v>65.989999999999995</v>
      </c>
      <c r="BG37" s="40">
        <v>72.73</v>
      </c>
      <c r="BH37" s="40">
        <v>67.34</v>
      </c>
      <c r="BI37" s="40">
        <v>63.3</v>
      </c>
      <c r="BJ37" s="40">
        <v>76.09</v>
      </c>
      <c r="BK37" s="40">
        <v>130.38999999999999</v>
      </c>
      <c r="BL37" s="40">
        <v>121.79</v>
      </c>
      <c r="BM37" s="40">
        <v>117.49</v>
      </c>
      <c r="BN37" s="40">
        <v>101.01</v>
      </c>
      <c r="BO37" s="40">
        <v>96</v>
      </c>
      <c r="BP37" s="40">
        <v>93.85</v>
      </c>
      <c r="BQ37" s="40">
        <v>86.69</v>
      </c>
      <c r="BR37" s="40">
        <v>103.16</v>
      </c>
      <c r="BS37" s="40">
        <v>80.239999999999995</v>
      </c>
      <c r="BT37" s="40">
        <v>99.58</v>
      </c>
      <c r="BU37" s="40">
        <v>80.959999999999994</v>
      </c>
      <c r="BV37" s="40">
        <v>88.84</v>
      </c>
      <c r="BW37" s="40">
        <v>126.81</v>
      </c>
      <c r="BX37" s="40">
        <v>127.52</v>
      </c>
      <c r="BY37" s="40">
        <v>118.93</v>
      </c>
      <c r="BZ37" s="40">
        <v>101.01</v>
      </c>
      <c r="CA37" s="40">
        <v>101.73</v>
      </c>
      <c r="CB37" s="40">
        <v>102.45</v>
      </c>
      <c r="CC37" s="40">
        <v>127.52</v>
      </c>
      <c r="CD37" s="40">
        <v>127.52</v>
      </c>
      <c r="CE37" s="40">
        <v>123.22</v>
      </c>
      <c r="CF37" s="40">
        <v>172.66</v>
      </c>
      <c r="CG37" s="40">
        <v>136.84</v>
      </c>
      <c r="CH37" s="40">
        <v>133.25</v>
      </c>
      <c r="CI37" s="40">
        <v>118.73</v>
      </c>
      <c r="CJ37" s="40">
        <v>120.74</v>
      </c>
      <c r="CK37" s="40">
        <v>148.83000000000001</v>
      </c>
      <c r="CL37" s="40">
        <v>149.83000000000001</v>
      </c>
      <c r="CM37" s="40">
        <v>141.13999999999999</v>
      </c>
      <c r="CN37" s="40">
        <v>134.44999999999999</v>
      </c>
      <c r="CO37" s="40">
        <v>132.78</v>
      </c>
      <c r="CP37" s="40">
        <v>127.42</v>
      </c>
      <c r="CQ37" s="40">
        <v>122.74</v>
      </c>
      <c r="CR37" s="40">
        <v>88.96</v>
      </c>
      <c r="CS37" s="40">
        <v>90.64</v>
      </c>
      <c r="CT37" s="40">
        <v>103.34</v>
      </c>
      <c r="CU37" s="40">
        <v>121</v>
      </c>
      <c r="CV37" s="40">
        <v>125</v>
      </c>
      <c r="CW37" s="40">
        <v>128</v>
      </c>
      <c r="CX37" s="40">
        <v>129</v>
      </c>
      <c r="CY37" s="40">
        <v>145</v>
      </c>
      <c r="CZ37" s="40">
        <v>137.12</v>
      </c>
      <c r="DA37" s="40">
        <v>148</v>
      </c>
      <c r="DB37" s="40">
        <v>130</v>
      </c>
      <c r="DC37" s="40">
        <v>97</v>
      </c>
      <c r="DD37" s="40">
        <v>91</v>
      </c>
      <c r="DE37" s="40">
        <v>99.48</v>
      </c>
      <c r="DF37" s="40">
        <v>98.78</v>
      </c>
      <c r="DG37" s="40">
        <v>118.97</v>
      </c>
      <c r="DH37" s="40">
        <v>142.57</v>
      </c>
      <c r="DI37" s="40">
        <v>151</v>
      </c>
      <c r="DJ37" s="40">
        <v>154</v>
      </c>
      <c r="DK37" s="40">
        <v>150.04</v>
      </c>
      <c r="DL37" s="40">
        <v>116.39</v>
      </c>
      <c r="DM37" s="40">
        <v>138.77000000000001</v>
      </c>
      <c r="DN37" s="40">
        <v>126.91</v>
      </c>
      <c r="DO37" s="40">
        <v>108.79</v>
      </c>
      <c r="DP37" s="40">
        <v>125.67</v>
      </c>
      <c r="DQ37" s="40">
        <v>108.67</v>
      </c>
      <c r="DR37" s="40">
        <v>121.92</v>
      </c>
      <c r="DS37" s="40">
        <v>142.68</v>
      </c>
      <c r="DT37" s="40">
        <v>151.28</v>
      </c>
      <c r="DU37" s="40">
        <v>187.95</v>
      </c>
      <c r="DV37" s="40">
        <v>182.46</v>
      </c>
      <c r="DW37" s="40">
        <v>165.84</v>
      </c>
      <c r="DX37" s="40">
        <v>148.31</v>
      </c>
      <c r="DY37" s="40">
        <v>171.06</v>
      </c>
      <c r="DZ37" s="40">
        <v>167.21</v>
      </c>
      <c r="EA37" s="40">
        <v>148.30000000000001</v>
      </c>
      <c r="EB37" s="40">
        <v>138.83000000000001</v>
      </c>
      <c r="EC37" s="40">
        <v>125.32</v>
      </c>
      <c r="ED37" s="40">
        <v>133.09</v>
      </c>
      <c r="EE37" s="40">
        <v>149</v>
      </c>
      <c r="EF37" s="40">
        <v>186</v>
      </c>
      <c r="EG37" s="40">
        <v>195.2</v>
      </c>
      <c r="EH37" s="40">
        <v>199.68</v>
      </c>
      <c r="EI37" s="40">
        <v>162.37</v>
      </c>
      <c r="EJ37" s="40">
        <v>162.28</v>
      </c>
      <c r="EK37" s="40">
        <v>139.63999999999999</v>
      </c>
      <c r="EL37" s="40">
        <v>116.19</v>
      </c>
      <c r="EM37" s="40">
        <v>105.28</v>
      </c>
      <c r="EN37" s="40">
        <v>116</v>
      </c>
      <c r="EO37" s="40">
        <v>104.59</v>
      </c>
      <c r="EP37" s="40">
        <v>134.05000000000001</v>
      </c>
      <c r="EQ37" s="40">
        <v>137.36000000000001</v>
      </c>
      <c r="ER37" s="40">
        <v>187.76</v>
      </c>
      <c r="ES37" s="40">
        <v>174.13</v>
      </c>
      <c r="ET37" s="40">
        <v>155</v>
      </c>
      <c r="EU37" s="40">
        <v>163</v>
      </c>
      <c r="EV37" s="40">
        <v>140.52000000000001</v>
      </c>
      <c r="EW37" s="40">
        <v>153</v>
      </c>
      <c r="EX37" s="40">
        <v>152</v>
      </c>
      <c r="EY37" s="40">
        <v>154</v>
      </c>
      <c r="EZ37" s="40">
        <v>153</v>
      </c>
      <c r="FA37" s="40">
        <v>158</v>
      </c>
      <c r="FB37" s="40">
        <v>139.55000000000001</v>
      </c>
      <c r="FC37" s="40">
        <v>133.62</v>
      </c>
      <c r="FD37" s="40">
        <v>140</v>
      </c>
      <c r="FE37" s="40">
        <v>167</v>
      </c>
      <c r="FF37" s="40">
        <v>172.63</v>
      </c>
      <c r="FG37" s="40">
        <v>178.46</v>
      </c>
      <c r="FH37" s="40">
        <v>176.51</v>
      </c>
      <c r="FI37" s="44"/>
    </row>
    <row r="38" spans="1:165" ht="20.25" customHeight="1" x14ac:dyDescent="0.25">
      <c r="A38" s="29" t="s">
        <v>13</v>
      </c>
      <c r="B38" s="8">
        <v>0.1634414006869398</v>
      </c>
      <c r="C38" s="40">
        <v>76.38</v>
      </c>
      <c r="D38" s="40">
        <v>92.99</v>
      </c>
      <c r="E38" s="40">
        <v>77.489999999999995</v>
      </c>
      <c r="F38" s="40">
        <v>81.92</v>
      </c>
      <c r="G38" s="40">
        <v>127.31</v>
      </c>
      <c r="H38" s="40">
        <v>139.47999999999999</v>
      </c>
      <c r="I38" s="40">
        <v>125.09</v>
      </c>
      <c r="J38" s="40">
        <v>102.95</v>
      </c>
      <c r="K38" s="40">
        <v>84.13</v>
      </c>
      <c r="L38" s="40">
        <v>116.24</v>
      </c>
      <c r="M38" s="40">
        <v>63.1</v>
      </c>
      <c r="N38" s="40">
        <v>79.7</v>
      </c>
      <c r="O38" s="40">
        <v>82.34</v>
      </c>
      <c r="P38" s="40">
        <v>137.57</v>
      </c>
      <c r="Q38" s="40">
        <v>111.46</v>
      </c>
      <c r="R38" s="40">
        <v>98.41</v>
      </c>
      <c r="S38" s="40">
        <v>150.63</v>
      </c>
      <c r="T38" s="40">
        <v>131.55000000000001</v>
      </c>
      <c r="U38" s="40">
        <v>115.48</v>
      </c>
      <c r="V38" s="40">
        <v>83.35</v>
      </c>
      <c r="W38" s="40">
        <v>69.290000000000006</v>
      </c>
      <c r="X38" s="40">
        <v>63.26</v>
      </c>
      <c r="Y38" s="40">
        <v>67.28</v>
      </c>
      <c r="Z38" s="40">
        <v>89.37</v>
      </c>
      <c r="AA38" s="40">
        <v>119.5</v>
      </c>
      <c r="AB38" s="40">
        <v>170.71</v>
      </c>
      <c r="AC38" s="40">
        <v>149.62</v>
      </c>
      <c r="AD38" s="40">
        <v>108.45</v>
      </c>
      <c r="AE38" s="40">
        <v>114.48</v>
      </c>
      <c r="AF38" s="40">
        <v>113.47</v>
      </c>
      <c r="AG38" s="40">
        <v>115.48</v>
      </c>
      <c r="AH38" s="40">
        <v>90.38</v>
      </c>
      <c r="AI38" s="40">
        <v>88.37</v>
      </c>
      <c r="AJ38" s="40">
        <v>77.319999999999993</v>
      </c>
      <c r="AK38" s="40">
        <v>109.46</v>
      </c>
      <c r="AL38" s="40">
        <v>114.48</v>
      </c>
      <c r="AM38" s="40">
        <v>95.4</v>
      </c>
      <c r="AN38" s="40">
        <v>100.42</v>
      </c>
      <c r="AO38" s="40">
        <v>92.38</v>
      </c>
      <c r="AP38" s="40">
        <v>128.54</v>
      </c>
      <c r="AQ38" s="40">
        <v>99.41</v>
      </c>
      <c r="AR38" s="40">
        <v>164.69</v>
      </c>
      <c r="AS38" s="40">
        <v>109.46</v>
      </c>
      <c r="AT38" s="40">
        <v>97.41</v>
      </c>
      <c r="AU38" s="40">
        <v>95.4</v>
      </c>
      <c r="AV38" s="40">
        <v>101.42</v>
      </c>
      <c r="AW38" s="40">
        <v>93.39</v>
      </c>
      <c r="AX38" s="40">
        <v>143.6</v>
      </c>
      <c r="AY38" s="40">
        <v>191.8</v>
      </c>
      <c r="AZ38" s="40">
        <v>197.82</v>
      </c>
      <c r="BA38" s="40">
        <v>126.53</v>
      </c>
      <c r="BB38" s="40">
        <v>102.43</v>
      </c>
      <c r="BC38" s="40">
        <v>118.49</v>
      </c>
      <c r="BD38" s="40">
        <v>116.49</v>
      </c>
      <c r="BE38" s="40">
        <v>155.65</v>
      </c>
      <c r="BF38" s="40">
        <v>103.43</v>
      </c>
      <c r="BG38" s="40">
        <v>88.37</v>
      </c>
      <c r="BH38" s="40">
        <v>82.34</v>
      </c>
      <c r="BI38" s="40">
        <v>69.290000000000006</v>
      </c>
      <c r="BJ38" s="40">
        <v>69.290000000000006</v>
      </c>
      <c r="BK38" s="40">
        <v>96.07</v>
      </c>
      <c r="BL38" s="40">
        <v>132.30000000000001</v>
      </c>
      <c r="BM38" s="40">
        <v>120.51</v>
      </c>
      <c r="BN38" s="40">
        <v>107.87</v>
      </c>
      <c r="BO38" s="40">
        <v>107.87</v>
      </c>
      <c r="BP38" s="40">
        <v>102.81</v>
      </c>
      <c r="BQ38" s="40">
        <v>106.18</v>
      </c>
      <c r="BR38" s="40">
        <v>89.33</v>
      </c>
      <c r="BS38" s="40">
        <v>75.84</v>
      </c>
      <c r="BT38" s="40">
        <v>72.47</v>
      </c>
      <c r="BU38" s="40">
        <v>79.209999999999994</v>
      </c>
      <c r="BV38" s="40">
        <v>109.55</v>
      </c>
      <c r="BW38" s="40">
        <v>98.6</v>
      </c>
      <c r="BX38" s="40">
        <v>124.72</v>
      </c>
      <c r="BY38" s="40">
        <v>138.19999999999999</v>
      </c>
      <c r="BZ38" s="40">
        <v>113.76</v>
      </c>
      <c r="CA38" s="40">
        <v>106.18</v>
      </c>
      <c r="CB38" s="40">
        <v>118.82</v>
      </c>
      <c r="CC38" s="40">
        <v>109.55</v>
      </c>
      <c r="CD38" s="40">
        <v>100.28</v>
      </c>
      <c r="CE38" s="40">
        <v>93.54</v>
      </c>
      <c r="CF38" s="40">
        <v>101.12</v>
      </c>
      <c r="CG38" s="40">
        <v>128.93</v>
      </c>
      <c r="CH38" s="40">
        <v>129.78</v>
      </c>
      <c r="CI38" s="40">
        <v>116.09</v>
      </c>
      <c r="CJ38" s="40">
        <v>111.49</v>
      </c>
      <c r="CK38" s="40">
        <v>104.6</v>
      </c>
      <c r="CL38" s="40">
        <v>106.51</v>
      </c>
      <c r="CM38" s="40">
        <v>144.83000000000001</v>
      </c>
      <c r="CN38" s="40">
        <v>124.52</v>
      </c>
      <c r="CO38" s="40">
        <v>118.39</v>
      </c>
      <c r="CP38" s="40">
        <v>111.88</v>
      </c>
      <c r="CQ38" s="40">
        <v>108.43</v>
      </c>
      <c r="CR38" s="40">
        <v>86.21</v>
      </c>
      <c r="CS38" s="40">
        <v>84.29</v>
      </c>
      <c r="CT38" s="40">
        <v>94.64</v>
      </c>
      <c r="CU38" s="40">
        <v>95</v>
      </c>
      <c r="CV38" s="40">
        <v>91</v>
      </c>
      <c r="CW38" s="40">
        <v>105</v>
      </c>
      <c r="CX38" s="40">
        <v>105</v>
      </c>
      <c r="CY38" s="40">
        <v>130</v>
      </c>
      <c r="CZ38" s="40">
        <v>166.67</v>
      </c>
      <c r="DA38" s="40">
        <v>175</v>
      </c>
      <c r="DB38" s="40">
        <v>121</v>
      </c>
      <c r="DC38" s="40">
        <v>100</v>
      </c>
      <c r="DD38" s="40">
        <v>90</v>
      </c>
      <c r="DE38" s="40">
        <v>88.77</v>
      </c>
      <c r="DF38" s="40">
        <v>85.09</v>
      </c>
      <c r="DG38" s="40">
        <v>128.79</v>
      </c>
      <c r="DH38" s="40">
        <v>132.83000000000001</v>
      </c>
      <c r="DI38" s="40">
        <v>145</v>
      </c>
      <c r="DJ38" s="40">
        <v>134</v>
      </c>
      <c r="DK38" s="40">
        <v>143.30000000000001</v>
      </c>
      <c r="DL38" s="40">
        <v>142.38</v>
      </c>
      <c r="DM38" s="40">
        <v>135.31</v>
      </c>
      <c r="DN38" s="40">
        <v>118.95</v>
      </c>
      <c r="DO38" s="40">
        <v>108.12</v>
      </c>
      <c r="DP38" s="40">
        <v>99.79</v>
      </c>
      <c r="DQ38" s="40">
        <v>94</v>
      </c>
      <c r="DR38" s="40">
        <v>97.74</v>
      </c>
      <c r="DS38" s="40">
        <v>113.43</v>
      </c>
      <c r="DT38" s="40">
        <v>109.79</v>
      </c>
      <c r="DU38" s="40">
        <v>145.22999999999999</v>
      </c>
      <c r="DV38" s="40">
        <v>154.78</v>
      </c>
      <c r="DW38" s="40">
        <v>150.08000000000001</v>
      </c>
      <c r="DX38" s="40">
        <v>135.88</v>
      </c>
      <c r="DY38" s="40">
        <v>138.1</v>
      </c>
      <c r="DZ38" s="40">
        <v>161.18</v>
      </c>
      <c r="EA38" s="40">
        <v>122.32</v>
      </c>
      <c r="EB38" s="40">
        <v>117.11</v>
      </c>
      <c r="EC38" s="40">
        <v>115.48</v>
      </c>
      <c r="ED38" s="40">
        <v>118.7</v>
      </c>
      <c r="EE38" s="40">
        <v>136</v>
      </c>
      <c r="EF38" s="40">
        <v>170</v>
      </c>
      <c r="EG38" s="40">
        <v>203.91</v>
      </c>
      <c r="EH38" s="40">
        <v>185.4</v>
      </c>
      <c r="EI38" s="40">
        <v>170.22</v>
      </c>
      <c r="EJ38" s="40">
        <v>148.52000000000001</v>
      </c>
      <c r="EK38" s="40">
        <v>158.31</v>
      </c>
      <c r="EL38" s="40">
        <v>137.21</v>
      </c>
      <c r="EM38" s="40">
        <v>111.83</v>
      </c>
      <c r="EN38" s="40">
        <v>105</v>
      </c>
      <c r="EO38" s="40">
        <v>94.14</v>
      </c>
      <c r="EP38" s="40">
        <v>104.77</v>
      </c>
      <c r="EQ38" s="40">
        <v>111.39</v>
      </c>
      <c r="ER38" s="40">
        <v>133.05000000000001</v>
      </c>
      <c r="ES38" s="40">
        <v>170.57</v>
      </c>
      <c r="ET38" s="40">
        <v>150</v>
      </c>
      <c r="EU38" s="40">
        <v>140</v>
      </c>
      <c r="EV38" s="40">
        <v>136.13</v>
      </c>
      <c r="EW38" s="40">
        <v>140</v>
      </c>
      <c r="EX38" s="40">
        <v>129</v>
      </c>
      <c r="EY38" s="40">
        <v>127</v>
      </c>
      <c r="EZ38" s="40">
        <v>119</v>
      </c>
      <c r="FA38" s="40">
        <v>119</v>
      </c>
      <c r="FB38" s="40">
        <v>126.61</v>
      </c>
      <c r="FC38" s="40">
        <v>133.63999999999999</v>
      </c>
      <c r="FD38" s="40">
        <v>125</v>
      </c>
      <c r="FE38" s="40">
        <v>121.26</v>
      </c>
      <c r="FF38" s="40">
        <v>120.69</v>
      </c>
      <c r="FG38" s="40">
        <v>115.18</v>
      </c>
      <c r="FH38" s="40">
        <v>122.5</v>
      </c>
      <c r="FI38" s="44"/>
    </row>
    <row r="39" spans="1:165" x14ac:dyDescent="0.25">
      <c r="A39" s="30"/>
      <c r="B39" s="9">
        <v>1</v>
      </c>
      <c r="C39" s="49">
        <v>106.56</v>
      </c>
      <c r="D39" s="49">
        <v>118.52</v>
      </c>
      <c r="E39" s="49">
        <v>106.35</v>
      </c>
      <c r="F39" s="49">
        <v>115.78</v>
      </c>
      <c r="G39" s="49">
        <v>135.16999999999999</v>
      </c>
      <c r="H39" s="49">
        <v>133.28</v>
      </c>
      <c r="I39" s="49">
        <v>116.38</v>
      </c>
      <c r="J39" s="49">
        <v>107.09</v>
      </c>
      <c r="K39" s="49">
        <v>87.11</v>
      </c>
      <c r="L39" s="49">
        <v>89.11</v>
      </c>
      <c r="M39" s="49">
        <v>73.7</v>
      </c>
      <c r="N39" s="49">
        <v>85.94</v>
      </c>
      <c r="O39" s="49">
        <v>98.52</v>
      </c>
      <c r="P39" s="49">
        <v>126.44</v>
      </c>
      <c r="Q39" s="49">
        <v>100.17</v>
      </c>
      <c r="R39" s="49">
        <v>100.79</v>
      </c>
      <c r="S39" s="49">
        <v>115.17</v>
      </c>
      <c r="T39" s="49">
        <v>114.08</v>
      </c>
      <c r="U39" s="49">
        <v>106.5</v>
      </c>
      <c r="V39" s="49">
        <v>91.23</v>
      </c>
      <c r="W39" s="49">
        <v>91.28</v>
      </c>
      <c r="X39" s="49">
        <v>88.54</v>
      </c>
      <c r="Y39" s="49">
        <v>79.28</v>
      </c>
      <c r="Z39" s="49">
        <v>88.01</v>
      </c>
      <c r="AA39" s="49">
        <v>98.81</v>
      </c>
      <c r="AB39" s="49">
        <v>112.05</v>
      </c>
      <c r="AC39" s="49">
        <v>103.71</v>
      </c>
      <c r="AD39" s="49">
        <v>92.68</v>
      </c>
      <c r="AE39" s="49">
        <v>92.75</v>
      </c>
      <c r="AF39" s="49">
        <v>90.78</v>
      </c>
      <c r="AG39" s="49">
        <v>94.8</v>
      </c>
      <c r="AH39" s="49">
        <v>100.73</v>
      </c>
      <c r="AI39" s="49">
        <v>89.29</v>
      </c>
      <c r="AJ39" s="49">
        <v>118.19</v>
      </c>
      <c r="AK39" s="49">
        <v>130.22999999999999</v>
      </c>
      <c r="AL39" s="49">
        <v>155.22</v>
      </c>
      <c r="AM39" s="49">
        <v>140.44</v>
      </c>
      <c r="AN39" s="49">
        <v>122.6</v>
      </c>
      <c r="AO39" s="49">
        <v>136.08000000000001</v>
      </c>
      <c r="AP39" s="49">
        <v>145.59</v>
      </c>
      <c r="AQ39" s="49">
        <v>129.06</v>
      </c>
      <c r="AR39" s="49">
        <v>139.37</v>
      </c>
      <c r="AS39" s="49">
        <v>127.39</v>
      </c>
      <c r="AT39" s="49">
        <v>118.09</v>
      </c>
      <c r="AU39" s="49">
        <v>102.97</v>
      </c>
      <c r="AV39" s="49">
        <v>99.66</v>
      </c>
      <c r="AW39" s="49">
        <v>93.87</v>
      </c>
      <c r="AX39" s="49">
        <v>98.1</v>
      </c>
      <c r="AY39" s="49">
        <v>160.4</v>
      </c>
      <c r="AZ39" s="49">
        <v>163.5</v>
      </c>
      <c r="BA39" s="49">
        <v>143.87</v>
      </c>
      <c r="BB39" s="49">
        <v>127.72</v>
      </c>
      <c r="BC39" s="49">
        <v>120.9</v>
      </c>
      <c r="BD39" s="49">
        <v>112.11</v>
      </c>
      <c r="BE39" s="49">
        <v>113.5</v>
      </c>
      <c r="BF39" s="49">
        <v>94.78</v>
      </c>
      <c r="BG39" s="49">
        <v>89.08</v>
      </c>
      <c r="BH39" s="49">
        <v>83.57</v>
      </c>
      <c r="BI39" s="49">
        <v>83.07</v>
      </c>
      <c r="BJ39" s="49">
        <v>84.61</v>
      </c>
      <c r="BK39" s="49">
        <v>78.069999999999993</v>
      </c>
      <c r="BL39" s="49">
        <v>93.59</v>
      </c>
      <c r="BM39" s="49">
        <v>87.05</v>
      </c>
      <c r="BN39" s="49">
        <v>82.77</v>
      </c>
      <c r="BO39" s="49">
        <v>80.23</v>
      </c>
      <c r="BP39" s="49">
        <v>75.03</v>
      </c>
      <c r="BQ39" s="49">
        <v>73.430000000000007</v>
      </c>
      <c r="BR39" s="49">
        <v>64.569999999999993</v>
      </c>
      <c r="BS39" s="49">
        <v>59.27</v>
      </c>
      <c r="BT39" s="49">
        <v>60.04</v>
      </c>
      <c r="BU39" s="49">
        <v>63.46</v>
      </c>
      <c r="BV39" s="49">
        <v>81.97</v>
      </c>
      <c r="BW39" s="49">
        <v>79.739999999999995</v>
      </c>
      <c r="BX39" s="49">
        <v>87.68</v>
      </c>
      <c r="BY39" s="49">
        <v>97.32</v>
      </c>
      <c r="BZ39" s="49">
        <v>87.5</v>
      </c>
      <c r="CA39" s="49">
        <v>79.8</v>
      </c>
      <c r="CB39" s="49">
        <v>85.95</v>
      </c>
      <c r="CC39" s="49">
        <v>85.62</v>
      </c>
      <c r="CD39" s="49">
        <v>77.59</v>
      </c>
      <c r="CE39" s="49">
        <v>72.959999999999994</v>
      </c>
      <c r="CF39" s="49">
        <v>80.02</v>
      </c>
      <c r="CG39" s="49">
        <v>90.45</v>
      </c>
      <c r="CH39" s="49">
        <v>89.83</v>
      </c>
      <c r="CI39" s="49">
        <v>97.78</v>
      </c>
      <c r="CJ39" s="49">
        <v>93.34</v>
      </c>
      <c r="CK39" s="49">
        <v>93.14</v>
      </c>
      <c r="CL39" s="49">
        <v>100.65</v>
      </c>
      <c r="CM39" s="49">
        <v>125.8</v>
      </c>
      <c r="CN39" s="49">
        <v>106.67</v>
      </c>
      <c r="CO39" s="49">
        <v>104.47</v>
      </c>
      <c r="CP39" s="49">
        <v>96.73</v>
      </c>
      <c r="CQ39" s="49">
        <v>93.86</v>
      </c>
      <c r="CR39" s="49">
        <v>78.97</v>
      </c>
      <c r="CS39" s="49">
        <v>73.87</v>
      </c>
      <c r="CT39" s="49">
        <v>86.07</v>
      </c>
      <c r="CU39" s="49">
        <v>90</v>
      </c>
      <c r="CV39" s="49">
        <v>85</v>
      </c>
      <c r="CW39" s="49">
        <v>92</v>
      </c>
      <c r="CX39" s="49">
        <v>91</v>
      </c>
      <c r="CY39" s="49">
        <v>101</v>
      </c>
      <c r="CZ39" s="49">
        <v>115.22</v>
      </c>
      <c r="DA39" s="49">
        <v>118</v>
      </c>
      <c r="DB39" s="49">
        <v>96</v>
      </c>
      <c r="DC39" s="49">
        <v>80</v>
      </c>
      <c r="DD39" s="49">
        <v>74</v>
      </c>
      <c r="DE39" s="49">
        <v>76.650000000000006</v>
      </c>
      <c r="DF39" s="49">
        <v>79.69</v>
      </c>
      <c r="DG39" s="49">
        <v>106.13</v>
      </c>
      <c r="DH39" s="49">
        <v>108.73</v>
      </c>
      <c r="DI39" s="49">
        <v>111</v>
      </c>
      <c r="DJ39" s="49">
        <v>116</v>
      </c>
      <c r="DK39" s="49">
        <v>127.94</v>
      </c>
      <c r="DL39" s="49">
        <v>112.29</v>
      </c>
      <c r="DM39" s="49">
        <v>116.84</v>
      </c>
      <c r="DN39" s="49">
        <v>107.38</v>
      </c>
      <c r="DO39" s="49">
        <v>98.55</v>
      </c>
      <c r="DP39" s="49">
        <v>97.2</v>
      </c>
      <c r="DQ39" s="49">
        <v>90.4</v>
      </c>
      <c r="DR39" s="49">
        <v>98.59</v>
      </c>
      <c r="DS39" s="49">
        <v>115.02</v>
      </c>
      <c r="DT39" s="49">
        <v>105.97</v>
      </c>
      <c r="DU39" s="49">
        <v>126.3</v>
      </c>
      <c r="DV39" s="49">
        <v>122.19</v>
      </c>
      <c r="DW39" s="49">
        <v>132.19</v>
      </c>
      <c r="DX39" s="49">
        <v>117.89</v>
      </c>
      <c r="DY39" s="49">
        <v>118.26</v>
      </c>
      <c r="DZ39" s="49">
        <v>125.87</v>
      </c>
      <c r="EA39" s="49">
        <v>104.78</v>
      </c>
      <c r="EB39" s="49">
        <v>103.41</v>
      </c>
      <c r="EC39" s="49">
        <v>98.29</v>
      </c>
      <c r="ED39" s="49">
        <v>105.52</v>
      </c>
      <c r="EE39" s="49">
        <v>119</v>
      </c>
      <c r="EF39" s="49">
        <v>134</v>
      </c>
      <c r="EG39" s="49">
        <v>150.74</v>
      </c>
      <c r="EH39" s="49">
        <v>140.19</v>
      </c>
      <c r="EI39" s="49">
        <v>127.51</v>
      </c>
      <c r="EJ39" s="49">
        <v>118.84</v>
      </c>
      <c r="EK39" s="49">
        <v>121.2</v>
      </c>
      <c r="EL39" s="49">
        <v>111.06</v>
      </c>
      <c r="EM39" s="49">
        <v>97.04</v>
      </c>
      <c r="EN39" s="49">
        <v>89</v>
      </c>
      <c r="EO39" s="49">
        <v>86.46</v>
      </c>
      <c r="EP39" s="49">
        <v>102.02</v>
      </c>
      <c r="EQ39" s="49">
        <v>97.51</v>
      </c>
      <c r="ER39" s="49">
        <v>115.86</v>
      </c>
      <c r="ES39" s="49">
        <v>123.18</v>
      </c>
      <c r="ET39" s="49">
        <v>114</v>
      </c>
      <c r="EU39" s="49">
        <v>111</v>
      </c>
      <c r="EV39" s="49">
        <v>105.06</v>
      </c>
      <c r="EW39" s="49">
        <v>106</v>
      </c>
      <c r="EX39" s="49">
        <v>103</v>
      </c>
      <c r="EY39" s="49">
        <v>105</v>
      </c>
      <c r="EZ39" s="49">
        <v>96</v>
      </c>
      <c r="FA39" s="49">
        <v>98</v>
      </c>
      <c r="FB39" s="49">
        <v>104.18</v>
      </c>
      <c r="FC39" s="49">
        <v>106.68</v>
      </c>
      <c r="FD39" s="49">
        <v>100</v>
      </c>
      <c r="FE39" s="49">
        <v>102.46</v>
      </c>
      <c r="FF39" s="49">
        <v>111.85</v>
      </c>
      <c r="FG39" s="49">
        <v>115.67</v>
      </c>
      <c r="FH39" s="49">
        <v>120.33</v>
      </c>
      <c r="FI39" s="45"/>
    </row>
    <row r="40" spans="1:165" x14ac:dyDescent="0.25">
      <c r="A40" s="31" t="s">
        <v>15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</row>
  </sheetData>
  <mergeCells count="1">
    <mergeCell ref="A1:B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Semo Fepuleai</dc:creator>
  <cp:lastModifiedBy>Cheria Cheshire</cp:lastModifiedBy>
  <dcterms:created xsi:type="dcterms:W3CDTF">2014-03-04T00:24:47Z</dcterms:created>
  <dcterms:modified xsi:type="dcterms:W3CDTF">2022-07-26T20:29:13Z</dcterms:modified>
</cp:coreProperties>
</file>