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SEP BUL 2024\D - Prices\"/>
    </mc:Choice>
  </mc:AlternateContent>
  <xr:revisionPtr revIDLastSave="0" documentId="13_ncr:1_{AEA06F14-08D2-4306-AA67-CE0D480780CD}" xr6:coauthVersionLast="47" xr6:coauthVersionMax="47" xr10:uidLastSave="{00000000-0000-0000-0000-000000000000}"/>
  <bookViews>
    <workbookView xWindow="3120" yWindow="3120" windowWidth="14745" windowHeight="10815" xr2:uid="{0F9AC7F7-2349-4774-B9A6-32A27EBEBE44}"/>
  </bookViews>
  <sheets>
    <sheet name="D1B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>[4]!'[Macros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'[5]A 11'!#REF!</definedName>
    <definedName name="__9CONSOL_DEPOSITS">'[5]A 11'!#REF!</definedName>
    <definedName name="__BOP2" localSheetId="0">[6]BoP!#REF!</definedName>
    <definedName name="__BOP2">[6]BoP!#REF!</definedName>
    <definedName name="__END94" localSheetId="0">#REF!</definedName>
    <definedName name="__END94">#REF!</definedName>
    <definedName name="__RES2" localSheetId="0">[6]RES!#REF!</definedName>
    <definedName name="__RES2">[6]RES!#REF!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>#REF!</definedName>
    <definedName name="_2Macros_Import_.qbop">[7]!'[Macros Import].qbop'</definedName>
    <definedName name="_3__123Graph_ACPI_ER_LOG" localSheetId="0" hidden="1">[3]ER!#REF!</definedName>
    <definedName name="_3__123Graph_ACPI_ER_LOG" hidden="1">[3]ER!#REF!</definedName>
    <definedName name="_4__123Graph_BCPI_ER_LOG" localSheetId="0" hidden="1">[3]ER!#REF!</definedName>
    <definedName name="_4__123Graph_BCPI_ER_LOG" hidden="1">[3]ER!#REF!</definedName>
    <definedName name="_5__123Graph_BIBA_IBRD" localSheetId="0" hidden="1">[3]WB!#REF!</definedName>
    <definedName name="_5__123Graph_BIBA_IBRD" hidden="1">[3]WB!#REF!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'[8]A 11'!#REF!</definedName>
    <definedName name="_9CONSOL_DEPOSITS">'[8]A 11'!#REF!</definedName>
    <definedName name="_BOP2" localSheetId="0">[9]BoP!#REF!</definedName>
    <definedName name="_BOP2">[9]BoP!#REF!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'[2]Imp:DSA output'!$C$9:$R$464</definedName>
    <definedName name="atrade">[7]!atrade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[10]Q6!$E$28:$AH$28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 localSheetId="0">'[11]By commodity'!$E$1:$E$14</definedName>
    <definedName name="_xlnm.Database">'[12]By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[13]NPV!$B$28</definedName>
    <definedName name="Discount_NC" localSheetId="0">[13]NPV!#REF!</definedName>
    <definedName name="Discount_NC">[13]NPV!#REF!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[14]Main!$AB$25</definedName>
    <definedName name="FEB19C">'[12]By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[13]NPV!$B$25</definedName>
    <definedName name="Grace_NC" localSheetId="0">[13]NPV!#REF!</definedName>
    <definedName name="Grace_NC">[13]NPV!#REF!</definedName>
    <definedName name="graph" localSheetId="0">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NPUT_2">[9]Input!#REF!</definedName>
    <definedName name="INPUT_4">[9]Input!#REF!</definedName>
    <definedName name="Interest_IDA">[13]NPV!$B$27</definedName>
    <definedName name="Interest_NC" localSheetId="0">[13]NPV!#REF!</definedName>
    <definedName name="Interest_NC">[13]NPV!#REF!</definedName>
    <definedName name="InterestRate" localSheetId="0">#REF!</definedName>
    <definedName name="InterestRate">#REF!</definedName>
    <definedName name="l" localSheetId="0">#REF!,#REF!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 localSheetId="0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[13]NPV!$B$26</definedName>
    <definedName name="Maturity_NC" localSheetId="0">[13]NPV!#REF!</definedName>
    <definedName name="Maturity_NC">[13]NPV!#REF!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[7]!mflowsa</definedName>
    <definedName name="mflowsq">[7]!mflowsq</definedName>
    <definedName name="MIDDLE" localSheetId="0">#REF!</definedName>
    <definedName name="MIDDLE">#REF!</definedName>
    <definedName name="MISC4" localSheetId="0">[9]OUTPUT!#REF!</definedName>
    <definedName name="MISC4">[9]OUTPUT!#REF!</definedName>
    <definedName name="mstocksa">[7]!mstocksa</definedName>
    <definedName name="mstocksq">[7]!mstocksq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 localSheetId="0">D1B!$B:$C,D1B!$2:$10</definedName>
    <definedName name="_xlnm.Print_Titles">#REF!,#REF!</definedName>
    <definedName name="PRINTMACRO" localSheetId="0">#REF!</definedName>
    <definedName name="PRINTMACRO">#REF!</definedName>
    <definedName name="PrintThis_Links">[14]Links!$A$1:$F$33</definedName>
    <definedName name="PRMONTH" localSheetId="0">#REF!</definedName>
    <definedName name="PRMONTH">#REF!</definedName>
    <definedName name="prn">[13]FSUOUT!$B$2:$V$32</definedName>
    <definedName name="Prog1998" localSheetId="0">'[15]2003'!#REF!</definedName>
    <definedName name="Prog1998">'[15]2003'!#REF!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'[16]Quarterly Raw Data'!#REF!</definedName>
    <definedName name="qqq" localSheetId="0" hidden="1">{#N/A,#N/A,FALSE,"EXTRABUDGT"}</definedName>
    <definedName name="qqq" hidden="1">{#N/A,#N/A,FALSE,"EXTRABUDGT"}</definedName>
    <definedName name="QTAB7">'[16]Quarterly MacroFlow'!#REF!</definedName>
    <definedName name="QTAB7A">'[16]Quarterly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QuestChecked">[14]ErrCheck!$A$3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[17]RED47!$A$1:$I$53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[14]ErrCheck!$A$3:$E$5</definedName>
    <definedName name="tblLinks">[14]Links!$A$4:$F$33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[18]BCC!$A$1:$N$821,[18]BCC!$A$822:$N$1624</definedName>
    <definedName name="Trade" localSheetId="0">#REF!</definedName>
    <definedName name="Trade">#REF!</definedName>
    <definedName name="TRADE3" localSheetId="0">[9]Trade!#REF!</definedName>
    <definedName name="TRADE3">[9]Trade!#REF!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[13]Q5!$A$1:$A$104</definedName>
    <definedName name="xxWRS_5">[13]Q6!$A$1:$A$160</definedName>
    <definedName name="xxWRS_6">[13]Q7!$A$1:$A$59</definedName>
    <definedName name="xxWRS_7">[13]Q5!$A$1:$A$109</definedName>
    <definedName name="xxWRS_8">[13]Q6!$A$1:$A$162</definedName>
    <definedName name="xxWRS_9">[13]Q7!$A$1:$A$61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<sst xmlns="http://schemas.openxmlformats.org/spreadsheetml/2006/main" count="374" uniqueCount="40">
  <si>
    <t>Table D1-B</t>
  </si>
  <si>
    <t xml:space="preserve">HEADLINE CONSUMER PRICE INDEX </t>
  </si>
  <si>
    <t>(February 2016 = 100)</t>
  </si>
  <si>
    <t>B - Percentage changes</t>
  </si>
  <si>
    <t>All Groups</t>
  </si>
  <si>
    <t>Percentage change</t>
  </si>
  <si>
    <t>Import Component</t>
  </si>
  <si>
    <t>Local Component</t>
  </si>
  <si>
    <t>Index</t>
  </si>
  <si>
    <t>Latest month</t>
  </si>
  <si>
    <t>3 mths avg</t>
  </si>
  <si>
    <t>Old Index</t>
  </si>
  <si>
    <t>12 months</t>
  </si>
  <si>
    <t>3 months</t>
  </si>
  <si>
    <t>Monthly</t>
  </si>
  <si>
    <t>over prev</t>
  </si>
  <si>
    <t xml:space="preserve">over a </t>
  </si>
  <si>
    <t xml:space="preserve">change over </t>
  </si>
  <si>
    <t>average</t>
  </si>
  <si>
    <t>month</t>
  </si>
  <si>
    <t>year earlier</t>
  </si>
  <si>
    <t>3mths avg</t>
  </si>
  <si>
    <t>Inflation Rates</t>
  </si>
  <si>
    <t>(AnnAvg)</t>
  </si>
  <si>
    <t>check!!!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</si>
  <si>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</si>
  <si>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</si>
  <si>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</si>
  <si>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</si>
  <si>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</si>
  <si>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</si>
  <si>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</si>
  <si>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</si>
  <si>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</si>
  <si>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</si>
  <si>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</si>
  <si>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</si>
  <si>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Source: Samoa Bureau of Statistics</t>
  </si>
  <si>
    <t>The new rebased CPI series (February 2016) replaces the previous one, which was based in August 2010.</t>
  </si>
  <si>
    <t xml:space="preserve">The New Rebased Consumer Price Index series were based on the findings of the Household Income and Expenditure Survey conducted in 2013 and 2014.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</si>
</sst>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4" fillId="0" borderId="0" xfId="1" applyFont="1"/>
    <xf numFmtId="164" fontId="1" fillId="0" borderId="0" xfId="1" applyNumberFormat="1" applyAlignment="1">
      <alignment horizontal="center"/>
    </xf>
    <xf numFmtId="1" fontId="4" fillId="0" borderId="2" xfId="1" applyNumberFormat="1" applyFont="1" applyBorder="1"/>
    <xf numFmtId="164" fontId="4" fillId="0" borderId="3" xfId="1" applyNumberFormat="1" applyFont="1" applyBorder="1"/>
    <xf numFmtId="164" fontId="4" fillId="0" borderId="2" xfId="1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1" fontId="4" fillId="0" borderId="5" xfId="1" applyNumberFormat="1" applyFont="1" applyBorder="1"/>
    <xf numFmtId="164" fontId="4" fillId="0" borderId="6" xfId="1" applyNumberFormat="1" applyFont="1" applyBorder="1"/>
    <xf numFmtId="164" fontId="4" fillId="0" borderId="7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0" fontId="4" fillId="0" borderId="6" xfId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/>
    </xf>
    <xf numFmtId="164" fontId="4" fillId="0" borderId="8" xfId="1" applyNumberFormat="1" applyFont="1" applyBorder="1" applyAlignment="1">
      <alignment horizontal="center" vertical="center" wrapText="1"/>
    </xf>
    <xf numFmtId="164" fontId="4" fillId="0" borderId="9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164" fontId="4" fillId="0" borderId="3" xfId="1" applyNumberFormat="1" applyFont="1" applyBorder="1" applyAlignment="1">
      <alignment horizontal="centerContinuous"/>
    </xf>
    <xf numFmtId="0" fontId="4" fillId="0" borderId="10" xfId="1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164" fontId="4" fillId="0" borderId="10" xfId="1" applyNumberFormat="1" applyFont="1" applyBorder="1" applyAlignment="1">
      <alignment horizontal="center" vertical="center" wrapText="1"/>
    </xf>
    <xf numFmtId="164" fontId="4" fillId="0" borderId="10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4" fillId="0" borderId="6" xfId="1" applyNumberFormat="1" applyFont="1" applyBorder="1" applyAlignment="1">
      <alignment horizontal="centerContinuous"/>
    </xf>
    <xf numFmtId="164" fontId="4" fillId="0" borderId="11" xfId="1" applyNumberFormat="1" applyFont="1" applyBorder="1" applyAlignment="1">
      <alignment horizontal="center"/>
    </xf>
    <xf numFmtId="164" fontId="4" fillId="0" borderId="11" xfId="1" applyNumberFormat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9" xfId="1" applyFont="1" applyBorder="1"/>
    <xf numFmtId="164" fontId="4" fillId="0" borderId="4" xfId="1" applyNumberFormat="1" applyFont="1" applyBorder="1"/>
    <xf numFmtId="0" fontId="4" fillId="0" borderId="12" xfId="1" applyFont="1" applyBorder="1"/>
    <xf numFmtId="164" fontId="4" fillId="0" borderId="0" xfId="1" applyNumberFormat="1" applyFont="1"/>
    <xf numFmtId="164" fontId="4" fillId="0" borderId="12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7" fontId="1" fillId="0" borderId="0" xfId="1" applyNumberFormat="1"/>
    <xf numFmtId="164" fontId="2" fillId="0" borderId="0" xfId="2" applyNumberFormat="1" applyFont="1" applyFill="1" applyBorder="1" applyAlignment="1">
      <alignment horizontal="center"/>
    </xf>
    <xf numFmtId="164" fontId="5" fillId="0" borderId="0" xfId="1" applyNumberFormat="1" applyFont="1" applyAlignment="1">
      <alignment horizontal="center"/>
    </xf>
    <xf numFmtId="0" fontId="2" fillId="0" borderId="5" xfId="1" applyFont="1" applyBorder="1"/>
    <xf numFmtId="0" fontId="1" fillId="0" borderId="5" xfId="1" applyBorder="1"/>
    <xf numFmtId="164" fontId="6" fillId="0" borderId="0" xfId="1" applyNumberFormat="1" applyFont="1"/>
    <xf numFmtId="164" fontId="7" fillId="0" borderId="0" xfId="1" applyNumberFormat="1" applyFont="1" applyAlignment="1">
      <alignment horizontal="center"/>
    </xf>
    <xf numFmtId="0" fontId="8" fillId="0" borderId="0" xfId="1" applyFont="1"/>
    <xf numFmtId="164" fontId="4" fillId="0" borderId="6" xfId="1" applyNumberFormat="1" applyFont="1" applyBorder="1" applyAlignment="1">
      <alignment horizontal="center"/>
    </xf>
    <xf numFmtId="1" fontId="4" fillId="0" borderId="7" xfId="1" applyNumberFormat="1" applyFont="1" applyBorder="1"/>
    <xf numFmtId="164" fontId="4" fillId="0" borderId="1" xfId="1" applyNumberFormat="1" applyFont="1" applyBorder="1"/>
    <xf numFmtId="1" fontId="2" fillId="2" borderId="0" xfId="3" applyNumberFormat="1" applyFont="1" applyFill="1"/>
    <xf numFmtId="164" fontId="4" fillId="0" borderId="13" xfId="1" applyNumberFormat="1" applyFont="1" applyBorder="1" applyAlignment="1">
      <alignment horizontal="center"/>
    </xf>
    <xf numFmtId="164" fontId="4" fillId="0" borderId="14" xfId="1" applyNumberFormat="1" applyFont="1" applyBorder="1" applyAlignment="1">
      <alignment horizontal="center"/>
    </xf>
    <xf numFmtId="1" fontId="9" fillId="2" borderId="0" xfId="3" applyNumberFormat="1" applyFont="1" applyFill="1"/>
    <xf numFmtId="164" fontId="2" fillId="0" borderId="0" xfId="1" applyNumberFormat="1" applyFont="1"/>
    <xf numFmtId="10" fontId="2" fillId="0" borderId="0" xfId="2" applyNumberFormat="1" applyFont="1" applyFill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164" fontId="4" fillId="0" borderId="9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" fontId="9" fillId="2" borderId="0" xfId="3" applyNumberFormat="1" applyFont="1" applyFill="1" applyAlignment="1">
      <alignment horizontal="left" wrapText="1"/>
    </xf>
    <xf numFmtId="164" fontId="3" fillId="0" borderId="0" xfId="1" applyNumberFormat="1" applyFont="1" applyAlignment="1">
      <alignment horizontal="center"/>
    </xf>
    <xf numFmtId="164" fontId="1" fillId="0" borderId="0" xfId="1" applyNumberFormat="1" applyAlignment="1">
      <alignment horizontal="center"/>
    </xf>
    <xf numFmtId="164" fontId="1" fillId="0" borderId="1" xfId="1" applyNumberFormat="1" applyBorder="1" applyAlignment="1">
      <alignment horizontal="center"/>
    </xf>
    <xf numFmtId="164" fontId="4" fillId="0" borderId="2" xfId="1" applyNumberFormat="1" applyFont="1" applyBorder="1" applyAlignment="1">
      <alignment horizontal="center" vertical="center" wrapText="1" readingOrder="2"/>
    </xf>
    <xf numFmtId="164" fontId="4" fillId="0" borderId="4" xfId="1" applyNumberFormat="1" applyFont="1" applyBorder="1" applyAlignment="1">
      <alignment horizontal="center" vertical="center" wrapText="1" readingOrder="2"/>
    </xf>
    <xf numFmtId="164" fontId="4" fillId="0" borderId="3" xfId="1" applyNumberFormat="1" applyFont="1" applyBorder="1" applyAlignment="1">
      <alignment horizontal="center" vertical="center" wrapText="1" readingOrder="2"/>
    </xf>
    <xf numFmtId="164" fontId="4" fillId="0" borderId="7" xfId="1" applyNumberFormat="1" applyFont="1" applyBorder="1" applyAlignment="1">
      <alignment horizontal="center" vertical="center" wrapText="1" readingOrder="2"/>
    </xf>
    <xf numFmtId="164" fontId="4" fillId="0" borderId="1" xfId="1" applyNumberFormat="1" applyFont="1" applyBorder="1" applyAlignment="1">
      <alignment horizontal="center" vertical="center" wrapText="1" readingOrder="2"/>
    </xf>
    <xf numFmtId="164" fontId="4" fillId="0" borderId="6" xfId="1" applyNumberFormat="1" applyFont="1" applyBorder="1" applyAlignment="1">
      <alignment horizontal="center" vertical="center" wrapText="1" readingOrder="2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1" fontId="5" fillId="2" borderId="0" xfId="3" applyNumberFormat="1" applyFont="1" applyFill="1"/>
  </cellXfs>
  <cellStyles count="4">
    <cellStyle name="Normal" xfId="0" builtinId="0"/>
    <cellStyle name="Normal 2 2" xfId="1" xr:uid="{C8738464-FAFA-4917-ABD4-A5D8F3EE51BC}"/>
    <cellStyle name="Normal 2 2 2 2" xfId="3" xr:uid="{A961D7BE-8DA9-4BF5-A50A-4A5B53341B1D}"/>
    <cellStyle name="Percent 2 2" xfId="2" xr:uid="{BE03F55E-1674-4C6B-A119-CAD9987508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4.7972334329700661E-2"/>
          <c:y val="7.381181712162535E-2"/>
          <c:w val="0.94119556325769471"/>
          <c:h val="0.89350967733562248"/>
        </c:manualLayout>
      </c:layout>
      <c:lineChart>
        <c:grouping val="standard"/>
        <c:varyColors val="0"/>
        <c:ser>
          <c:idx val="0"/>
          <c:order val="0"/>
          <c:tx>
            <c:strRef>
              <c:f>[20]D1B!$M$5</c:f>
              <c:strCache>
                <c:ptCount val="1"/>
                <c:pt idx="0">
                  <c:v>Import Component</c:v>
                </c:pt>
              </c:strCache>
            </c:strRef>
          </c:tx>
          <c:marker>
            <c:symbol val="none"/>
          </c:marker>
          <c:cat>
            <c:multiLvlStrRef>
              <c:f>[20]D1B!$B$168:$C$219</c:f>
            </c:multiLvlStrRef>
          </c:cat>
          <c:val>
            <c:numRef>
              <c:f>[20]D1B!$P$168:$P$219</c:f>
            </c:numRef>
          </c:val>
          <c:smooth val="0"/>
          <c:extLst>
            <c:ext xmlns:c16="http://schemas.microsoft.com/office/drawing/2014/chart" uri="{C3380CC4-5D6E-409C-BE32-E72D297353CC}">
              <c16:uniqueId val="{00000000-F750-4668-A87A-4AACF1D51EF3}"/>
            </c:ext>
          </c:extLst>
        </c:ser>
        <c:ser>
          <c:idx val="1"/>
          <c:order val="1"/>
          <c:tx>
            <c:strRef>
              <c:f>[20]D1B!$R$5</c:f>
              <c:strCache>
                <c:ptCount val="1"/>
                <c:pt idx="0">
                  <c:v>Local Component</c:v>
                </c:pt>
              </c:strCache>
            </c:strRef>
          </c:tx>
          <c:marker>
            <c:symbol val="none"/>
          </c:marker>
          <c:cat>
            <c:multiLvlStrRef>
              <c:f>[20]D1B!$B$168:$C$219</c:f>
            </c:multiLvlStrRef>
          </c:cat>
          <c:val>
            <c:numRef>
              <c:f>[20]D1B!$U$168:$U$219</c:f>
            </c:numRef>
          </c:val>
          <c:smooth val="0"/>
          <c:extLst>
            <c:ext xmlns:c16="http://schemas.microsoft.com/office/drawing/2014/chart" uri="{C3380CC4-5D6E-409C-BE32-E72D297353CC}">
              <c16:uniqueId val="{00000001-F750-4668-A87A-4AACF1D51EF3}"/>
            </c:ext>
          </c:extLst>
        </c:ser>
        <c:ser>
          <c:idx val="2"/>
          <c:order val="2"/>
          <c:tx>
            <c:v>Overall</c:v>
          </c:tx>
          <c:marker>
            <c:symbol val="none"/>
          </c:marker>
          <c:cat>
            <c:multiLvlStrRef>
              <c:f>[20]D1B!$B$168:$C$219</c:f>
            </c:multiLvlStrRef>
          </c:cat>
          <c:val>
            <c:numRef>
              <c:f>[20]D1B!$L$168:$L$219</c:f>
            </c:numRef>
          </c:val>
          <c:smooth val="0"/>
          <c:extLst>
            <c:ext xmlns:c16="http://schemas.microsoft.com/office/drawing/2014/chart" uri="{C3380CC4-5D6E-409C-BE32-E72D297353CC}">
              <c16:uniqueId val="{00000002-F750-4668-A87A-4AACF1D51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737432"/>
        <c:axId val="1080739392"/>
      </c:lineChart>
      <c:catAx>
        <c:axId val="1080737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80739392"/>
        <c:crosses val="autoZero"/>
        <c:auto val="1"/>
        <c:lblAlgn val="ctr"/>
        <c:lblOffset val="100"/>
        <c:noMultiLvlLbl val="0"/>
      </c:catAx>
      <c:valAx>
        <c:axId val="1080739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indlation</a:t>
                </a:r>
                <a:r>
                  <a:rPr lang="en-US" baseline="0"/>
                  <a:t> rate (%)</a:t>
                </a:r>
                <a:endParaRPr lang="en-US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80737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356</xdr:row>
      <xdr:rowOff>19051</xdr:rowOff>
    </xdr:from>
    <xdr:to>
      <xdr:col>30</xdr:col>
      <xdr:colOff>161925</xdr:colOff>
      <xdr:row>382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F47E4A-4799-483A-A643-3F0A571AF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ar_start%20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Website%20tables%20&amp;%20reports\New%20Website%20Tables\Tables%20-%20Quarterly%20Bulletin\Bulletin\SEP%20BUL%202023\Sep%202023%20(Jun%2023%20Qtr).xlsx" TargetMode="External"/><Relationship Id="rId1" Type="http://schemas.openxmlformats.org/officeDocument/2006/relationships/externalLinkPath" Target="/Website%20tables%20&amp;%20reports/New%20Website%20Tables/Tables%20-%20Quarterly%20Bulletin/Bulletin/SEP%20BUL%202023/Sep%202023%20(Jun%2023%20Qtr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Website%20tables%20&amp;%20reports\New%20Website%20Tables\Tables%20-%20Quarterly%20Bulletin\Bulletin\SEP%20BUL%202024\Sep24%20Qtr%20(June%2024%20Figures%20).xlsx" TargetMode="External"/><Relationship Id="rId1" Type="http://schemas.openxmlformats.org/officeDocument/2006/relationships/externalLinkPath" Target="/Website%20tables%20&amp;%20reports/New%20Website%20Tables/Tables%20-%20Quarterly%20Bulletin/Bulletin/SEP%20BUL%202024/Sep24%20Qtr%20(June%2024%20Figures%2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"/>
      <sheetName val="A15"/>
      <sheetName val="A16 "/>
      <sheetName val="A17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C4"/>
      <sheetName val="D1A"/>
      <sheetName val="D1B"/>
      <sheetName val="D2A"/>
      <sheetName val="D2B"/>
      <sheetName val="D3"/>
      <sheetName val="E1"/>
      <sheetName val="E2"/>
      <sheetName val="E3"/>
      <sheetName val="E4"/>
      <sheetName val="E5"/>
      <sheetName val="E6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">
          <cell r="M5" t="str">
            <v>Import Component</v>
          </cell>
          <cell r="R5" t="str">
            <v>Local Component</v>
          </cell>
        </row>
        <row r="168">
          <cell r="B168">
            <v>2011</v>
          </cell>
          <cell r="C168" t="str">
            <v>January</v>
          </cell>
          <cell r="L168">
            <v>1.4656616415410273</v>
          </cell>
          <cell r="P168">
            <v>1.9719121424872865</v>
          </cell>
          <cell r="U168">
            <v>1.0599028271272015</v>
          </cell>
        </row>
        <row r="169">
          <cell r="C169" t="str">
            <v>February</v>
          </cell>
          <cell r="L169">
            <v>1.7507120120623387</v>
          </cell>
          <cell r="P169">
            <v>2.5482876701804713</v>
          </cell>
          <cell r="U169">
            <v>1.1015241614015903</v>
          </cell>
        </row>
        <row r="170">
          <cell r="C170" t="str">
            <v>March</v>
          </cell>
          <cell r="L170">
            <v>1.9589786521557073</v>
          </cell>
          <cell r="P170">
            <v>3.080595723844004</v>
          </cell>
          <cell r="U170">
            <v>1.0362153743944447</v>
          </cell>
        </row>
        <row r="171">
          <cell r="C171" t="str">
            <v>April</v>
          </cell>
          <cell r="L171">
            <v>2.2438044206296137</v>
          </cell>
          <cell r="P171">
            <v>3.4418572243051226</v>
          </cell>
          <cell r="U171">
            <v>1.1693800781201302</v>
          </cell>
        </row>
        <row r="172">
          <cell r="C172" t="str">
            <v>May</v>
          </cell>
          <cell r="L172">
            <v>2.6057813154587217</v>
          </cell>
          <cell r="P172">
            <v>4.0132306980892762</v>
          </cell>
          <cell r="U172">
            <v>1.3776548955703349</v>
          </cell>
        </row>
        <row r="173">
          <cell r="C173" t="str">
            <v>June</v>
          </cell>
          <cell r="L173">
            <v>2.8746228628897086</v>
          </cell>
          <cell r="P173">
            <v>4.5626783348358346</v>
          </cell>
          <cell r="U173">
            <v>1.4589829573701696</v>
          </cell>
        </row>
        <row r="174">
          <cell r="C174" t="str">
            <v>July</v>
          </cell>
          <cell r="L174">
            <v>3.2595944360650275</v>
          </cell>
          <cell r="P174">
            <v>4.9475582987164035</v>
          </cell>
          <cell r="U174">
            <v>1.8475023337205077</v>
          </cell>
        </row>
        <row r="175">
          <cell r="C175" t="str">
            <v>August</v>
          </cell>
          <cell r="L175">
            <v>3.6348408710217939</v>
          </cell>
          <cell r="P175">
            <v>5.3290126084766687</v>
          </cell>
          <cell r="U175">
            <v>2.2384960357252126</v>
          </cell>
        </row>
        <row r="176">
          <cell r="C176" t="str">
            <v>September</v>
          </cell>
          <cell r="L176">
            <v>3.8123902683722122</v>
          </cell>
          <cell r="P176">
            <v>5.5566640964674008</v>
          </cell>
          <cell r="U176">
            <v>2.3690796619441068</v>
          </cell>
        </row>
        <row r="177">
          <cell r="C177" t="str">
            <v>October</v>
          </cell>
          <cell r="L177">
            <v>4.0170014167847157</v>
          </cell>
          <cell r="P177">
            <v>5.6950925871241731</v>
          </cell>
          <cell r="U177">
            <v>2.5948158467207216</v>
          </cell>
        </row>
        <row r="178">
          <cell r="C178" t="str">
            <v>November</v>
          </cell>
          <cell r="L178">
            <v>4.4438906885954088</v>
          </cell>
          <cell r="P178">
            <v>5.6738422129722688</v>
          </cell>
          <cell r="U178">
            <v>3.3595556321545761</v>
          </cell>
        </row>
        <row r="179">
          <cell r="C179" t="str">
            <v>December</v>
          </cell>
          <cell r="L179">
            <v>5.1981429282042635</v>
          </cell>
          <cell r="P179">
            <v>5.5744256374722356</v>
          </cell>
          <cell r="U179">
            <v>4.7478076869696739</v>
          </cell>
        </row>
        <row r="180">
          <cell r="B180">
            <v>2012</v>
          </cell>
          <cell r="C180" t="str">
            <v>January</v>
          </cell>
          <cell r="L180">
            <v>5.332232769294265</v>
          </cell>
          <cell r="P180">
            <v>5.3423681781894716</v>
          </cell>
          <cell r="U180">
            <v>5.1598972670980903</v>
          </cell>
        </row>
        <row r="181">
          <cell r="C181" t="str">
            <v>February</v>
          </cell>
          <cell r="L181">
            <v>5.507532724129427</v>
          </cell>
          <cell r="P181">
            <v>5.0458357588014202</v>
          </cell>
          <cell r="U181">
            <v>5.7093291886257003</v>
          </cell>
        </row>
        <row r="182">
          <cell r="C182" t="str">
            <v>March</v>
          </cell>
          <cell r="L182">
            <v>5.6326463584859487</v>
          </cell>
          <cell r="P182">
            <v>4.7819178284554953</v>
          </cell>
          <cell r="U182">
            <v>6.148991254354752</v>
          </cell>
        </row>
        <row r="183">
          <cell r="C183" t="str">
            <v>April</v>
          </cell>
          <cell r="L183">
            <v>5.9122174909924663</v>
          </cell>
          <cell r="P183">
            <v>4.5471155341347824</v>
          </cell>
          <cell r="U183">
            <v>6.8748727637181872</v>
          </cell>
        </row>
        <row r="184">
          <cell r="C184" t="str">
            <v>May</v>
          </cell>
          <cell r="L184">
            <v>5.9774620284174462</v>
          </cell>
          <cell r="P184">
            <v>4.1178508255681034</v>
          </cell>
          <cell r="U184">
            <v>7.3283645904994366</v>
          </cell>
        </row>
        <row r="185">
          <cell r="C185" t="str">
            <v>June</v>
          </cell>
          <cell r="L185">
            <v>6.1914460285132478</v>
          </cell>
          <cell r="P185">
            <v>3.6178245007332022</v>
          </cell>
          <cell r="U185">
            <v>8.0828932660557804</v>
          </cell>
        </row>
        <row r="186">
          <cell r="C186" t="str">
            <v>July</v>
          </cell>
          <cell r="L186">
            <v>6.1024101274040676</v>
          </cell>
          <cell r="P186">
            <v>3.1819384992386457</v>
          </cell>
          <cell r="U186">
            <v>8.2655667347172788</v>
          </cell>
        </row>
        <row r="187">
          <cell r="C187" t="str">
            <v>August</v>
          </cell>
          <cell r="L187">
            <v>5.9075480846936923</v>
          </cell>
          <cell r="P187">
            <v>2.621506705803478</v>
          </cell>
          <cell r="U187">
            <v>8.3430379993947987</v>
          </cell>
        </row>
        <row r="188">
          <cell r="C188" t="str">
            <v>September</v>
          </cell>
          <cell r="L188">
            <v>5.5246839011033222</v>
          </cell>
          <cell r="P188">
            <v>2.3511201460098219</v>
          </cell>
          <cell r="U188">
            <v>7.879729749890485</v>
          </cell>
        </row>
        <row r="189">
          <cell r="C189" t="str">
            <v>October</v>
          </cell>
          <cell r="L189">
            <v>4.7752583927570091</v>
          </cell>
          <cell r="P189">
            <v>1.9506805841996933</v>
          </cell>
          <cell r="U189">
            <v>6.8887948788294073</v>
          </cell>
        </row>
        <row r="190">
          <cell r="C190" t="str">
            <v>November</v>
          </cell>
          <cell r="L190">
            <v>3.5788134245268166</v>
          </cell>
          <cell r="P190">
            <v>1.4898304559628039</v>
          </cell>
          <cell r="U190">
            <v>5.1196187911981994</v>
          </cell>
        </row>
        <row r="191">
          <cell r="C191" t="str">
            <v>December</v>
          </cell>
          <cell r="L191">
            <v>2.0490188352116023</v>
          </cell>
          <cell r="P191">
            <v>1.114555028535591</v>
          </cell>
          <cell r="U191">
            <v>2.7275091576577815</v>
          </cell>
        </row>
        <row r="192">
          <cell r="B192">
            <v>2013</v>
          </cell>
          <cell r="C192" t="str">
            <v>January</v>
          </cell>
          <cell r="L192">
            <v>1.4497296450121544</v>
          </cell>
          <cell r="P192">
            <v>0.72174184935280827</v>
          </cell>
          <cell r="U192">
            <v>1.9785463704652839</v>
          </cell>
        </row>
        <row r="193">
          <cell r="C193" t="str">
            <v>February</v>
          </cell>
          <cell r="L193">
            <v>1.388888888888884</v>
          </cell>
          <cell r="P193">
            <v>0.36589659724699519</v>
          </cell>
          <cell r="U193">
            <v>2.1398426218332878</v>
          </cell>
        </row>
        <row r="194">
          <cell r="C194" t="str">
            <v>March</v>
          </cell>
          <cell r="L194">
            <v>1.2281383598911511</v>
          </cell>
          <cell r="P194">
            <v>0.22001954572352656</v>
          </cell>
          <cell r="U194">
            <v>1.9719352937294543</v>
          </cell>
        </row>
        <row r="195">
          <cell r="C195" t="str">
            <v>April</v>
          </cell>
          <cell r="L195">
            <v>0.64945105922373791</v>
          </cell>
          <cell r="P195">
            <v>-1.9653929157237293E-2</v>
          </cell>
          <cell r="U195">
            <v>1.1424981904922138</v>
          </cell>
        </row>
        <row r="196">
          <cell r="C196" t="str">
            <v>May</v>
          </cell>
          <cell r="L196">
            <v>0.3775620280474401</v>
          </cell>
          <cell r="P196">
            <v>-0.14744805839095321</v>
          </cell>
          <cell r="U196">
            <v>0.78744776236936431</v>
          </cell>
        </row>
        <row r="197">
          <cell r="C197" t="str">
            <v>June</v>
          </cell>
          <cell r="L197">
            <v>-0.20713463751438344</v>
          </cell>
          <cell r="P197">
            <v>-0.24351126093345998</v>
          </cell>
          <cell r="U197">
            <v>-0.15194139091111447</v>
          </cell>
        </row>
        <row r="198">
          <cell r="C198" t="str">
            <v>July</v>
          </cell>
          <cell r="L198">
            <v>-0.65009560229448704</v>
          </cell>
          <cell r="P198">
            <v>-0.27150194909905112</v>
          </cell>
          <cell r="U198">
            <v>-0.88832151693070127</v>
          </cell>
        </row>
        <row r="199">
          <cell r="C199" t="str">
            <v>August</v>
          </cell>
          <cell r="L199">
            <v>-0.94620373903091526</v>
          </cell>
          <cell r="P199">
            <v>-9.2577577184549398E-2</v>
          </cell>
          <cell r="U199">
            <v>-1.5141756513925686</v>
          </cell>
        </row>
        <row r="200">
          <cell r="C200" t="str">
            <v>September</v>
          </cell>
          <cell r="L200">
            <v>-0.74028848355337518</v>
          </cell>
          <cell r="P200">
            <v>-7.3103900724835746E-2</v>
          </cell>
          <cell r="U200">
            <v>-1.1724216753936756</v>
          </cell>
        </row>
        <row r="201">
          <cell r="C201" t="str">
            <v>October</v>
          </cell>
          <cell r="L201">
            <v>-0.481761871989006</v>
          </cell>
          <cell r="P201">
            <v>8.6758605801762201E-4</v>
          </cell>
          <cell r="U201">
            <v>-0.78803837474679117</v>
          </cell>
        </row>
        <row r="202">
          <cell r="C202" t="str">
            <v>November</v>
          </cell>
          <cell r="L202">
            <v>-3.8390663390663882E-2</v>
          </cell>
          <cell r="P202">
            <v>0.10934155417483549</v>
          </cell>
          <cell r="U202">
            <v>-0.10655367564051943</v>
          </cell>
        </row>
        <row r="203">
          <cell r="C203" t="str">
            <v>December</v>
          </cell>
          <cell r="L203">
            <v>0.61008572090512914</v>
          </cell>
          <cell r="P203">
            <v>0.26005058522808877</v>
          </cell>
          <cell r="U203">
            <v>0.89594728258353129</v>
          </cell>
        </row>
        <row r="204">
          <cell r="B204">
            <v>2014</v>
          </cell>
          <cell r="C204" t="str">
            <v>January</v>
          </cell>
          <cell r="L204">
            <v>0.35532210721458402</v>
          </cell>
          <cell r="P204">
            <v>0.41754179728648033</v>
          </cell>
          <cell r="U204">
            <v>0.33645688828183307</v>
          </cell>
        </row>
        <row r="205">
          <cell r="C205" t="str">
            <v>February</v>
          </cell>
          <cell r="L205">
            <v>-0.54640603355394779</v>
          </cell>
          <cell r="P205">
            <v>0.66571280956035928</v>
          </cell>
          <cell r="U205">
            <v>-1.3890243198208752</v>
          </cell>
        </row>
        <row r="206">
          <cell r="C206" t="str">
            <v>March</v>
          </cell>
          <cell r="L206">
            <v>-1.0059126161406584</v>
          </cell>
          <cell r="P206">
            <v>0.656567644659245</v>
          </cell>
          <cell r="U206">
            <v>-2.1758215708023165</v>
          </cell>
        </row>
        <row r="207">
          <cell r="C207" t="str">
            <v>April</v>
          </cell>
          <cell r="L207">
            <v>-1.1906590874174117</v>
          </cell>
          <cell r="P207">
            <v>0.72829821656339444</v>
          </cell>
          <cell r="U207">
            <v>-2.5547893559847101</v>
          </cell>
        </row>
        <row r="208">
          <cell r="C208" t="str">
            <v>May</v>
          </cell>
          <cell r="L208">
            <v>-1.3970983342288967</v>
          </cell>
          <cell r="P208">
            <v>0.75101954649805513</v>
          </cell>
          <cell r="U208">
            <v>-2.9430929787536253</v>
          </cell>
        </row>
        <row r="209">
          <cell r="C209" t="str">
            <v>June</v>
          </cell>
          <cell r="L209">
            <v>-1.2376998769987768</v>
          </cell>
          <cell r="P209">
            <v>0.93256658679803373</v>
          </cell>
          <cell r="U209">
            <v>-2.7955487077331864</v>
          </cell>
        </row>
        <row r="210">
          <cell r="C210" t="str">
            <v>July</v>
          </cell>
          <cell r="L210">
            <v>-1.1085450346419945</v>
          </cell>
          <cell r="P210">
            <v>0.99268492873529901</v>
          </cell>
          <cell r="U210">
            <v>-2.630714440793902</v>
          </cell>
        </row>
        <row r="211">
          <cell r="C211" t="str">
            <v>August</v>
          </cell>
          <cell r="L211">
            <v>-1.0245743779369598</v>
          </cell>
          <cell r="P211">
            <v>1.0156956696409924</v>
          </cell>
          <cell r="U211">
            <v>-2.5224938005102726</v>
          </cell>
        </row>
        <row r="212">
          <cell r="C212" t="str">
            <v>September</v>
          </cell>
          <cell r="L212">
            <v>-1.2378902045209972</v>
          </cell>
          <cell r="P212">
            <v>1.0169005570868528</v>
          </cell>
          <cell r="U212">
            <v>-2.8820384880324568</v>
          </cell>
        </row>
        <row r="213">
          <cell r="C213" t="str">
            <v>October</v>
          </cell>
          <cell r="L213">
            <v>-1.0680805286614303</v>
          </cell>
          <cell r="P213">
            <v>1.0953115339457531</v>
          </cell>
          <cell r="U213">
            <v>-2.6430879731153323</v>
          </cell>
        </row>
        <row r="214">
          <cell r="C214" t="str">
            <v>November</v>
          </cell>
          <cell r="L214">
            <v>-0.80651355710883443</v>
          </cell>
          <cell r="P214">
            <v>1.1900653377747039</v>
          </cell>
          <cell r="U214">
            <v>-2.2630686401363453</v>
          </cell>
        </row>
        <row r="215">
          <cell r="C215" t="str">
            <v>December</v>
          </cell>
          <cell r="L215">
            <v>-0.40681608842494388</v>
          </cell>
          <cell r="P215">
            <v>1.1371162110510147</v>
          </cell>
          <cell r="U215">
            <v>-1.534008626549388</v>
          </cell>
        </row>
        <row r="216">
          <cell r="B216">
            <v>2015</v>
          </cell>
          <cell r="C216" t="str">
            <v>January</v>
          </cell>
          <cell r="L216">
            <v>0.1847290640393906</v>
          </cell>
          <cell r="P216">
            <v>1.0237331068555955</v>
          </cell>
          <cell r="U216">
            <v>-0.43087119678615338</v>
          </cell>
        </row>
        <row r="217">
          <cell r="C217" t="str">
            <v>February</v>
          </cell>
          <cell r="L217">
            <v>0.97500580360596611</v>
          </cell>
          <cell r="P217">
            <v>0.72330837256342484</v>
          </cell>
          <cell r="U217">
            <v>1.1409632718674345</v>
          </cell>
        </row>
        <row r="218">
          <cell r="C218" t="str">
            <v>March</v>
          </cell>
          <cell r="L218">
            <v>1.2488364877443203</v>
          </cell>
          <cell r="P218">
            <v>0.36907300565875989</v>
          </cell>
          <cell r="U218">
            <v>1.8779921933546939</v>
          </cell>
        </row>
        <row r="219">
          <cell r="C219" t="str">
            <v>April</v>
          </cell>
          <cell r="L219">
            <v>1.7103319598849254</v>
          </cell>
          <cell r="P219">
            <v>0.15799200360930854</v>
          </cell>
          <cell r="U219">
            <v>2.8530167342672996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">
          <cell r="M5" t="str">
            <v>Import Component</v>
          </cell>
          <cell r="R5" t="str">
            <v>Local Component</v>
          </cell>
        </row>
        <row r="168">
          <cell r="B168">
            <v>2011</v>
          </cell>
          <cell r="C168" t="str">
            <v>January</v>
          </cell>
          <cell r="L168">
            <v>1.4656616415410273</v>
          </cell>
          <cell r="P168">
            <v>1.9719121424872865</v>
          </cell>
          <cell r="U168">
            <v>1.0599028271272015</v>
          </cell>
        </row>
        <row r="169">
          <cell r="C169" t="str">
            <v>February</v>
          </cell>
          <cell r="L169">
            <v>1.7507120120623387</v>
          </cell>
          <cell r="P169">
            <v>2.5482876701804713</v>
          </cell>
          <cell r="U169">
            <v>1.1015241614015903</v>
          </cell>
        </row>
        <row r="170">
          <cell r="C170" t="str">
            <v>March</v>
          </cell>
          <cell r="L170">
            <v>1.9589786521557073</v>
          </cell>
          <cell r="P170">
            <v>3.080595723844004</v>
          </cell>
          <cell r="U170">
            <v>1.0362153743944447</v>
          </cell>
        </row>
        <row r="171">
          <cell r="C171" t="str">
            <v>April</v>
          </cell>
          <cell r="L171">
            <v>2.2438044206296137</v>
          </cell>
          <cell r="P171">
            <v>3.4418572243051226</v>
          </cell>
          <cell r="U171">
            <v>1.1693800781201302</v>
          </cell>
        </row>
        <row r="172">
          <cell r="C172" t="str">
            <v>May</v>
          </cell>
          <cell r="L172">
            <v>2.6057813154587217</v>
          </cell>
          <cell r="P172">
            <v>4.0132306980892762</v>
          </cell>
          <cell r="U172">
            <v>1.3776548955703349</v>
          </cell>
        </row>
        <row r="173">
          <cell r="C173" t="str">
            <v>June</v>
          </cell>
          <cell r="L173">
            <v>2.8746228628897086</v>
          </cell>
          <cell r="P173">
            <v>4.5626783348358346</v>
          </cell>
          <cell r="U173">
            <v>1.4589829573701696</v>
          </cell>
        </row>
        <row r="174">
          <cell r="C174" t="str">
            <v>July</v>
          </cell>
          <cell r="L174">
            <v>3.2595944360650275</v>
          </cell>
          <cell r="P174">
            <v>4.9475582987164035</v>
          </cell>
          <cell r="U174">
            <v>1.8475023337205077</v>
          </cell>
        </row>
        <row r="175">
          <cell r="C175" t="str">
            <v>August</v>
          </cell>
          <cell r="L175">
            <v>3.6348408710217939</v>
          </cell>
          <cell r="P175">
            <v>5.3290126084766687</v>
          </cell>
          <cell r="U175">
            <v>2.2384960357252126</v>
          </cell>
        </row>
        <row r="176">
          <cell r="C176" t="str">
            <v>September</v>
          </cell>
          <cell r="L176">
            <v>3.8123902683722122</v>
          </cell>
          <cell r="P176">
            <v>5.5566640964674008</v>
          </cell>
          <cell r="U176">
            <v>2.3690796619441068</v>
          </cell>
        </row>
        <row r="177">
          <cell r="C177" t="str">
            <v>October</v>
          </cell>
          <cell r="L177">
            <v>4.0170014167847157</v>
          </cell>
          <cell r="P177">
            <v>5.6950925871241731</v>
          </cell>
          <cell r="U177">
            <v>2.5948158467207216</v>
          </cell>
        </row>
        <row r="178">
          <cell r="C178" t="str">
            <v>November</v>
          </cell>
          <cell r="L178">
            <v>4.4438906885954088</v>
          </cell>
          <cell r="P178">
            <v>5.6738422129722688</v>
          </cell>
          <cell r="U178">
            <v>3.3595556321545761</v>
          </cell>
        </row>
        <row r="179">
          <cell r="C179" t="str">
            <v>December</v>
          </cell>
          <cell r="L179">
            <v>5.1981429282042635</v>
          </cell>
          <cell r="P179">
            <v>5.5744256374722356</v>
          </cell>
          <cell r="U179">
            <v>4.7478076869696739</v>
          </cell>
        </row>
        <row r="180">
          <cell r="B180">
            <v>2012</v>
          </cell>
          <cell r="C180" t="str">
            <v>January</v>
          </cell>
          <cell r="L180">
            <v>5.332232769294265</v>
          </cell>
          <cell r="P180">
            <v>5.3423681781894716</v>
          </cell>
          <cell r="U180">
            <v>5.1598972670980903</v>
          </cell>
        </row>
        <row r="181">
          <cell r="C181" t="str">
            <v>February</v>
          </cell>
          <cell r="L181">
            <v>5.507532724129427</v>
          </cell>
          <cell r="P181">
            <v>5.0458357588014202</v>
          </cell>
          <cell r="U181">
            <v>5.7093291886257003</v>
          </cell>
        </row>
        <row r="182">
          <cell r="C182" t="str">
            <v>March</v>
          </cell>
          <cell r="L182">
            <v>5.6326463584859487</v>
          </cell>
          <cell r="P182">
            <v>4.7819178284554953</v>
          </cell>
          <cell r="U182">
            <v>6.148991254354752</v>
          </cell>
        </row>
        <row r="183">
          <cell r="C183" t="str">
            <v>April</v>
          </cell>
          <cell r="L183">
            <v>5.9122174909924663</v>
          </cell>
          <cell r="P183">
            <v>4.5471155341347824</v>
          </cell>
          <cell r="U183">
            <v>6.8748727637181872</v>
          </cell>
        </row>
        <row r="184">
          <cell r="C184" t="str">
            <v>May</v>
          </cell>
          <cell r="L184">
            <v>5.9774620284174462</v>
          </cell>
          <cell r="P184">
            <v>4.1178508255681034</v>
          </cell>
          <cell r="U184">
            <v>7.3283645904994366</v>
          </cell>
        </row>
        <row r="185">
          <cell r="C185" t="str">
            <v>June</v>
          </cell>
          <cell r="L185">
            <v>6.1914460285132478</v>
          </cell>
          <cell r="P185">
            <v>3.6178245007332022</v>
          </cell>
          <cell r="U185">
            <v>8.0828932660557804</v>
          </cell>
        </row>
        <row r="186">
          <cell r="C186" t="str">
            <v>July</v>
          </cell>
          <cell r="L186">
            <v>6.1024101274040676</v>
          </cell>
          <cell r="P186">
            <v>3.1819384992386457</v>
          </cell>
          <cell r="U186">
            <v>8.2655667347172788</v>
          </cell>
        </row>
        <row r="187">
          <cell r="C187" t="str">
            <v>August</v>
          </cell>
          <cell r="L187">
            <v>5.9075480846936923</v>
          </cell>
          <cell r="P187">
            <v>2.621506705803478</v>
          </cell>
          <cell r="U187">
            <v>8.3430379993947987</v>
          </cell>
        </row>
        <row r="188">
          <cell r="C188" t="str">
            <v>September</v>
          </cell>
          <cell r="L188">
            <v>5.5246839011033222</v>
          </cell>
          <cell r="P188">
            <v>2.3511201460098219</v>
          </cell>
          <cell r="U188">
            <v>7.879729749890485</v>
          </cell>
        </row>
        <row r="189">
          <cell r="C189" t="str">
            <v>October</v>
          </cell>
          <cell r="L189">
            <v>4.7752583927570091</v>
          </cell>
          <cell r="P189">
            <v>1.9506805841996933</v>
          </cell>
          <cell r="U189">
            <v>6.8887948788294073</v>
          </cell>
        </row>
        <row r="190">
          <cell r="C190" t="str">
            <v>November</v>
          </cell>
          <cell r="L190">
            <v>3.5788134245268166</v>
          </cell>
          <cell r="P190">
            <v>1.4898304559628039</v>
          </cell>
          <cell r="U190">
            <v>5.1196187911981994</v>
          </cell>
        </row>
        <row r="191">
          <cell r="C191" t="str">
            <v>December</v>
          </cell>
          <cell r="L191">
            <v>2.0490188352116023</v>
          </cell>
          <cell r="P191">
            <v>1.114555028535591</v>
          </cell>
          <cell r="U191">
            <v>2.7275091576577815</v>
          </cell>
        </row>
        <row r="192">
          <cell r="B192">
            <v>2013</v>
          </cell>
          <cell r="C192" t="str">
            <v>January</v>
          </cell>
          <cell r="L192">
            <v>1.4497296450121544</v>
          </cell>
          <cell r="P192">
            <v>0.72174184935280827</v>
          </cell>
          <cell r="U192">
            <v>1.9785463704652839</v>
          </cell>
        </row>
        <row r="193">
          <cell r="C193" t="str">
            <v>February</v>
          </cell>
          <cell r="L193">
            <v>1.388888888888884</v>
          </cell>
          <cell r="P193">
            <v>0.36589659724699519</v>
          </cell>
          <cell r="U193">
            <v>2.1398426218332878</v>
          </cell>
        </row>
        <row r="194">
          <cell r="C194" t="str">
            <v>March</v>
          </cell>
          <cell r="L194">
            <v>1.2281383598911511</v>
          </cell>
          <cell r="P194">
            <v>0.22001954572352656</v>
          </cell>
          <cell r="U194">
            <v>1.9719352937294543</v>
          </cell>
        </row>
        <row r="195">
          <cell r="C195" t="str">
            <v>April</v>
          </cell>
          <cell r="L195">
            <v>0.64945105922373791</v>
          </cell>
          <cell r="P195">
            <v>-1.9653929157237293E-2</v>
          </cell>
          <cell r="U195">
            <v>1.1424981904922138</v>
          </cell>
        </row>
        <row r="196">
          <cell r="C196" t="str">
            <v>May</v>
          </cell>
          <cell r="L196">
            <v>0.3775620280474401</v>
          </cell>
          <cell r="P196">
            <v>-0.14744805839095321</v>
          </cell>
          <cell r="U196">
            <v>0.78744776236936431</v>
          </cell>
        </row>
        <row r="197">
          <cell r="C197" t="str">
            <v>June</v>
          </cell>
          <cell r="L197">
            <v>-0.20713463751438344</v>
          </cell>
          <cell r="P197">
            <v>-0.24351126093345998</v>
          </cell>
          <cell r="U197">
            <v>-0.15194139091111447</v>
          </cell>
        </row>
        <row r="198">
          <cell r="C198" t="str">
            <v>July</v>
          </cell>
          <cell r="L198">
            <v>-0.65009560229448704</v>
          </cell>
          <cell r="P198">
            <v>-0.27150194909905112</v>
          </cell>
          <cell r="U198">
            <v>-0.88832151693070127</v>
          </cell>
        </row>
        <row r="199">
          <cell r="C199" t="str">
            <v>August</v>
          </cell>
          <cell r="L199">
            <v>-0.94620373903091526</v>
          </cell>
          <cell r="P199">
            <v>-9.2577577184549398E-2</v>
          </cell>
          <cell r="U199">
            <v>-1.5141756513925686</v>
          </cell>
        </row>
        <row r="200">
          <cell r="C200" t="str">
            <v>September</v>
          </cell>
          <cell r="L200">
            <v>-0.74028848355337518</v>
          </cell>
          <cell r="P200">
            <v>-7.3103900724835746E-2</v>
          </cell>
          <cell r="U200">
            <v>-1.1724216753936756</v>
          </cell>
        </row>
        <row r="201">
          <cell r="C201" t="str">
            <v>October</v>
          </cell>
          <cell r="L201">
            <v>-0.481761871989006</v>
          </cell>
          <cell r="P201">
            <v>8.6758605801762201E-4</v>
          </cell>
          <cell r="U201">
            <v>-0.78803837474679117</v>
          </cell>
        </row>
        <row r="202">
          <cell r="C202" t="str">
            <v>November</v>
          </cell>
          <cell r="L202">
            <v>-3.8390663390663882E-2</v>
          </cell>
          <cell r="P202">
            <v>0.10934155417483549</v>
          </cell>
          <cell r="U202">
            <v>-0.10655367564051943</v>
          </cell>
        </row>
        <row r="203">
          <cell r="C203" t="str">
            <v>December</v>
          </cell>
          <cell r="L203">
            <v>0.61008572090512914</v>
          </cell>
          <cell r="P203">
            <v>0.26005058522808877</v>
          </cell>
          <cell r="U203">
            <v>0.89594728258353129</v>
          </cell>
        </row>
        <row r="204">
          <cell r="B204">
            <v>2014</v>
          </cell>
          <cell r="C204" t="str">
            <v>January</v>
          </cell>
          <cell r="L204">
            <v>0.35532210721458402</v>
          </cell>
          <cell r="P204">
            <v>0.41754179728648033</v>
          </cell>
          <cell r="U204">
            <v>0.33645688828183307</v>
          </cell>
        </row>
        <row r="205">
          <cell r="C205" t="str">
            <v>February</v>
          </cell>
          <cell r="L205">
            <v>-0.54640603355394779</v>
          </cell>
          <cell r="P205">
            <v>0.66571280956035928</v>
          </cell>
          <cell r="U205">
            <v>-1.3890243198208752</v>
          </cell>
        </row>
        <row r="206">
          <cell r="C206" t="str">
            <v>March</v>
          </cell>
          <cell r="L206">
            <v>-1.0059126161406584</v>
          </cell>
          <cell r="P206">
            <v>0.656567644659245</v>
          </cell>
          <cell r="U206">
            <v>-2.1758215708023165</v>
          </cell>
        </row>
        <row r="207">
          <cell r="C207" t="str">
            <v>April</v>
          </cell>
          <cell r="L207">
            <v>-1.1906590874174117</v>
          </cell>
          <cell r="P207">
            <v>0.72829821656339444</v>
          </cell>
          <cell r="U207">
            <v>-2.5547893559847101</v>
          </cell>
        </row>
        <row r="208">
          <cell r="C208" t="str">
            <v>May</v>
          </cell>
          <cell r="L208">
            <v>-1.3970983342288967</v>
          </cell>
          <cell r="P208">
            <v>0.75101954649805513</v>
          </cell>
          <cell r="U208">
            <v>-2.9430929787536253</v>
          </cell>
        </row>
        <row r="209">
          <cell r="C209" t="str">
            <v>June</v>
          </cell>
          <cell r="L209">
            <v>-1.2376998769987768</v>
          </cell>
          <cell r="P209">
            <v>0.93256658679803373</v>
          </cell>
          <cell r="U209">
            <v>-2.7955487077331864</v>
          </cell>
        </row>
        <row r="210">
          <cell r="C210" t="str">
            <v>July</v>
          </cell>
          <cell r="L210">
            <v>-1.1085450346419945</v>
          </cell>
          <cell r="P210">
            <v>0.99268492873529901</v>
          </cell>
          <cell r="U210">
            <v>-2.630714440793902</v>
          </cell>
        </row>
        <row r="211">
          <cell r="C211" t="str">
            <v>August</v>
          </cell>
          <cell r="L211">
            <v>-1.0245743779369598</v>
          </cell>
          <cell r="P211">
            <v>1.0156956696409924</v>
          </cell>
          <cell r="U211">
            <v>-2.5224938005102726</v>
          </cell>
        </row>
        <row r="212">
          <cell r="C212" t="str">
            <v>September</v>
          </cell>
          <cell r="L212">
            <v>-1.2378902045209972</v>
          </cell>
          <cell r="P212">
            <v>1.0169005570868528</v>
          </cell>
          <cell r="U212">
            <v>-2.8820384880324568</v>
          </cell>
        </row>
        <row r="213">
          <cell r="C213" t="str">
            <v>October</v>
          </cell>
          <cell r="L213">
            <v>-1.0680805286614303</v>
          </cell>
          <cell r="P213">
            <v>1.0953115339457531</v>
          </cell>
          <cell r="U213">
            <v>-2.6430879731153323</v>
          </cell>
        </row>
        <row r="214">
          <cell r="C214" t="str">
            <v>November</v>
          </cell>
          <cell r="L214">
            <v>-0.80651355710883443</v>
          </cell>
          <cell r="P214">
            <v>1.1900653377747039</v>
          </cell>
          <cell r="U214">
            <v>-2.2630686401363453</v>
          </cell>
        </row>
        <row r="215">
          <cell r="C215" t="str">
            <v>December</v>
          </cell>
          <cell r="L215">
            <v>-0.40681608842494388</v>
          </cell>
          <cell r="P215">
            <v>1.1371162110510147</v>
          </cell>
          <cell r="U215">
            <v>-1.534008626549388</v>
          </cell>
        </row>
        <row r="216">
          <cell r="B216">
            <v>2015</v>
          </cell>
          <cell r="C216" t="str">
            <v>January</v>
          </cell>
          <cell r="L216">
            <v>0.1847290640393906</v>
          </cell>
          <cell r="P216">
            <v>1.0237331068555955</v>
          </cell>
          <cell r="U216">
            <v>-0.43087119678615338</v>
          </cell>
        </row>
        <row r="217">
          <cell r="C217" t="str">
            <v>February</v>
          </cell>
          <cell r="L217">
            <v>0.97500580360596611</v>
          </cell>
          <cell r="P217">
            <v>0.72330837256342484</v>
          </cell>
          <cell r="U217">
            <v>1.1409632718674345</v>
          </cell>
        </row>
        <row r="218">
          <cell r="C218" t="str">
            <v>March</v>
          </cell>
          <cell r="L218">
            <v>1.2488364877443203</v>
          </cell>
          <cell r="P218">
            <v>0.36907300565875989</v>
          </cell>
          <cell r="U218">
            <v>1.8779921933546939</v>
          </cell>
        </row>
        <row r="219">
          <cell r="C219" t="str">
            <v>April</v>
          </cell>
          <cell r="L219">
            <v>1.7103319598849254</v>
          </cell>
          <cell r="P219">
            <v>0.15799200360930854</v>
          </cell>
          <cell r="U219">
            <v>2.8530167342672996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71422-C2DB-4A64-B40D-F0F537283361}">
  <sheetPr>
    <tabColor theme="0"/>
  </sheetPr>
  <dimension ref="A1:AD337"/>
  <sheetViews>
    <sheetView showGridLines="0" tabSelected="1" zoomScaleNormal="100" workbookViewId="0">
      <selection activeCell="I292" sqref="I292"/>
    </sheetView>
  </sheetViews>
  <sheetFormatPr defaultColWidth="9.140625" defaultRowHeight="12.75" x14ac:dyDescent="0.2"/>
  <cols>
    <col min="1" max="1" width="9.140625" style="1"/>
    <col min="2" max="2" width="5.5703125" style="1" customWidth="1"/>
    <col min="3" max="3" width="11.85546875" style="1" customWidth="1"/>
    <col min="4" max="4" width="13.28515625" style="2" customWidth="1"/>
    <col min="5" max="5" width="7.28515625" style="2" hidden="1" customWidth="1"/>
    <col min="6" max="6" width="8.140625" style="2" hidden="1" customWidth="1"/>
    <col min="7" max="10" width="12.85546875" style="2" customWidth="1"/>
    <col min="11" max="11" width="10.7109375" style="2" hidden="1" customWidth="1"/>
    <col min="12" max="12" width="13" style="2" customWidth="1"/>
    <col min="13" max="15" width="6.28515625" style="3" hidden="1" customWidth="1"/>
    <col min="16" max="16" width="8.140625" style="3" hidden="1" customWidth="1"/>
    <col min="17" max="17" width="10.140625" style="3" hidden="1" customWidth="1"/>
    <col min="18" max="18" width="9.28515625" style="3" hidden="1" customWidth="1"/>
    <col min="19" max="19" width="6" style="3" hidden="1" customWidth="1"/>
    <col min="20" max="20" width="6.140625" style="3" hidden="1" customWidth="1"/>
    <col min="21" max="21" width="8.140625" style="3" hidden="1" customWidth="1"/>
    <col min="22" max="22" width="10.140625" style="3" hidden="1" customWidth="1"/>
    <col min="23" max="23" width="3.28515625" style="4" hidden="1" customWidth="1"/>
    <col min="24" max="24" width="2.85546875" style="4" customWidth="1"/>
    <col min="25" max="25" width="9.140625" style="1"/>
    <col min="26" max="26" width="3.5703125" style="1" customWidth="1"/>
    <col min="27" max="16384" width="9.140625" style="1"/>
  </cols>
  <sheetData>
    <row r="1" spans="2:24" x14ac:dyDescent="0.2">
      <c r="B1" s="1" t="s">
        <v>0</v>
      </c>
    </row>
    <row r="2" spans="2:24" x14ac:dyDescent="0.2">
      <c r="B2" s="60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5"/>
    </row>
    <row r="3" spans="2:24" ht="12.75" customHeight="1" x14ac:dyDescent="0.2">
      <c r="B3" s="61" t="s">
        <v>2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5"/>
    </row>
    <row r="4" spans="2:24" ht="12.75" customHeight="1" x14ac:dyDescent="0.2">
      <c r="B4" s="61" t="s">
        <v>3</v>
      </c>
      <c r="C4" s="61"/>
      <c r="D4" s="62"/>
      <c r="E4" s="62"/>
      <c r="F4" s="62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5"/>
    </row>
    <row r="5" spans="2:24" x14ac:dyDescent="0.2">
      <c r="B5" s="7"/>
      <c r="C5" s="8"/>
      <c r="D5" s="9" t="s">
        <v>4</v>
      </c>
      <c r="E5" s="10"/>
      <c r="F5" s="10"/>
      <c r="G5" s="63" t="s">
        <v>5</v>
      </c>
      <c r="H5" s="64"/>
      <c r="I5" s="64"/>
      <c r="J5" s="64"/>
      <c r="K5" s="64"/>
      <c r="L5" s="65"/>
      <c r="M5" s="69" t="s">
        <v>6</v>
      </c>
      <c r="N5" s="69"/>
      <c r="O5" s="69"/>
      <c r="P5" s="69"/>
      <c r="Q5" s="70"/>
      <c r="R5" s="71" t="s">
        <v>7</v>
      </c>
      <c r="S5" s="69"/>
      <c r="T5" s="69"/>
      <c r="U5" s="69"/>
      <c r="V5" s="69"/>
      <c r="W5" s="11"/>
      <c r="X5" s="5"/>
    </row>
    <row r="6" spans="2:24" x14ac:dyDescent="0.2">
      <c r="B6" s="12"/>
      <c r="C6" s="13"/>
      <c r="D6" s="14" t="s">
        <v>8</v>
      </c>
      <c r="E6" s="15"/>
      <c r="F6" s="15"/>
      <c r="G6" s="66"/>
      <c r="H6" s="67"/>
      <c r="I6" s="67"/>
      <c r="J6" s="67"/>
      <c r="K6" s="67"/>
      <c r="L6" s="68"/>
      <c r="M6" s="72"/>
      <c r="N6" s="72"/>
      <c r="O6" s="72"/>
      <c r="P6" s="72"/>
      <c r="Q6" s="73"/>
      <c r="R6" s="74"/>
      <c r="S6" s="72"/>
      <c r="T6" s="72"/>
      <c r="U6" s="72"/>
      <c r="V6" s="72"/>
      <c r="W6" s="16"/>
      <c r="X6" s="5"/>
    </row>
    <row r="7" spans="2:24" x14ac:dyDescent="0.2">
      <c r="B7" s="12"/>
      <c r="C7" s="13"/>
      <c r="D7" s="17"/>
      <c r="E7" s="17"/>
      <c r="F7" s="18"/>
      <c r="G7" s="56" t="s">
        <v>9</v>
      </c>
      <c r="H7" s="57"/>
      <c r="I7" s="58" t="s">
        <v>10</v>
      </c>
      <c r="J7" s="57"/>
      <c r="K7" s="15" t="s">
        <v>11</v>
      </c>
      <c r="L7" s="17" t="s">
        <v>12</v>
      </c>
      <c r="M7" s="21"/>
      <c r="N7" s="21"/>
      <c r="O7" s="21"/>
      <c r="P7" s="10" t="s">
        <v>12</v>
      </c>
      <c r="Q7" s="10" t="s">
        <v>13</v>
      </c>
      <c r="R7" s="21"/>
      <c r="S7" s="21"/>
      <c r="T7" s="21"/>
      <c r="U7" s="10" t="s">
        <v>12</v>
      </c>
      <c r="V7" s="10" t="s">
        <v>13</v>
      </c>
      <c r="W7" s="22"/>
      <c r="X7" s="15"/>
    </row>
    <row r="8" spans="2:24" x14ac:dyDescent="0.2">
      <c r="B8" s="12"/>
      <c r="C8" s="13"/>
      <c r="D8" s="23" t="s">
        <v>14</v>
      </c>
      <c r="E8" s="24" t="s">
        <v>13</v>
      </c>
      <c r="F8" s="25" t="s">
        <v>12</v>
      </c>
      <c r="G8" s="15" t="s">
        <v>15</v>
      </c>
      <c r="H8" s="26" t="s">
        <v>16</v>
      </c>
      <c r="I8" s="15" t="s">
        <v>15</v>
      </c>
      <c r="J8" s="26" t="s">
        <v>16</v>
      </c>
      <c r="K8" s="15"/>
      <c r="L8" s="26" t="s">
        <v>15</v>
      </c>
      <c r="M8" s="27" t="s">
        <v>14</v>
      </c>
      <c r="N8" s="27"/>
      <c r="O8" s="27"/>
      <c r="P8" s="15" t="s">
        <v>15</v>
      </c>
      <c r="Q8" s="15" t="s">
        <v>17</v>
      </c>
      <c r="R8" s="27" t="s">
        <v>14</v>
      </c>
      <c r="S8" s="27"/>
      <c r="T8" s="27"/>
      <c r="U8" s="15" t="s">
        <v>15</v>
      </c>
      <c r="V8" s="15" t="s">
        <v>17</v>
      </c>
      <c r="W8" s="28"/>
      <c r="X8" s="15"/>
    </row>
    <row r="9" spans="2:24" x14ac:dyDescent="0.2">
      <c r="B9" s="12"/>
      <c r="C9" s="13"/>
      <c r="D9" s="23" t="s">
        <v>8</v>
      </c>
      <c r="E9" s="26" t="s">
        <v>18</v>
      </c>
      <c r="F9" s="25" t="s">
        <v>18</v>
      </c>
      <c r="G9" s="24" t="s">
        <v>19</v>
      </c>
      <c r="H9" s="26" t="s">
        <v>20</v>
      </c>
      <c r="I9" s="15" t="s">
        <v>21</v>
      </c>
      <c r="J9" s="26" t="s">
        <v>20</v>
      </c>
      <c r="K9" s="15" t="s">
        <v>22</v>
      </c>
      <c r="L9" s="26" t="s">
        <v>12</v>
      </c>
      <c r="M9" s="27" t="s">
        <v>8</v>
      </c>
      <c r="N9" s="27"/>
      <c r="O9" s="27"/>
      <c r="P9" s="15" t="s">
        <v>12</v>
      </c>
      <c r="Q9" s="15" t="s">
        <v>13</v>
      </c>
      <c r="R9" s="27" t="s">
        <v>8</v>
      </c>
      <c r="S9" s="27"/>
      <c r="T9" s="27"/>
      <c r="U9" s="15" t="s">
        <v>12</v>
      </c>
      <c r="V9" s="15" t="s">
        <v>13</v>
      </c>
      <c r="W9" s="28"/>
      <c r="X9" s="15"/>
    </row>
    <row r="10" spans="2:24" ht="18" customHeight="1" x14ac:dyDescent="0.2">
      <c r="B10" s="12"/>
      <c r="C10" s="13"/>
      <c r="D10" s="29"/>
      <c r="E10" s="29"/>
      <c r="F10" s="30"/>
      <c r="G10" s="31"/>
      <c r="H10" s="31"/>
      <c r="I10" s="32"/>
      <c r="J10" s="31"/>
      <c r="K10" s="32"/>
      <c r="L10" s="29" t="s">
        <v>23</v>
      </c>
      <c r="M10" s="32"/>
      <c r="N10" s="32" t="s">
        <v>24</v>
      </c>
      <c r="O10" s="32" t="s">
        <v>24</v>
      </c>
      <c r="P10" s="20" t="s">
        <v>23</v>
      </c>
      <c r="Q10" s="20"/>
      <c r="R10" s="32"/>
      <c r="S10" s="32" t="s">
        <v>24</v>
      </c>
      <c r="T10" s="32" t="s">
        <v>24</v>
      </c>
      <c r="U10" s="20" t="s">
        <v>23</v>
      </c>
      <c r="V10" s="32"/>
      <c r="W10" s="33"/>
      <c r="X10" s="15"/>
    </row>
    <row r="11" spans="2:24" ht="6" hidden="1" customHeight="1" x14ac:dyDescent="0.2">
      <c r="B11" s="7"/>
      <c r="C11" s="34"/>
      <c r="D11" s="17"/>
      <c r="E11" s="10"/>
      <c r="F11" s="10"/>
      <c r="G11" s="21"/>
      <c r="H11" s="21"/>
      <c r="I11" s="21"/>
      <c r="J11" s="21"/>
      <c r="K11" s="21"/>
      <c r="L11" s="17"/>
      <c r="M11" s="27"/>
      <c r="N11" s="27"/>
      <c r="O11" s="27"/>
      <c r="P11" s="15"/>
      <c r="Q11" s="15"/>
      <c r="R11" s="27"/>
      <c r="S11" s="27"/>
      <c r="T11" s="27"/>
      <c r="U11" s="15"/>
      <c r="V11" s="27"/>
      <c r="W11" s="35"/>
      <c r="X11" s="15"/>
    </row>
    <row r="12" spans="2:24" hidden="1" x14ac:dyDescent="0.2">
      <c r="B12" s="12">
        <v>1998</v>
      </c>
      <c r="C12" s="36" t="s">
        <v>25</v>
      </c>
      <c r="D12" s="26">
        <v>51.284600458707409</v>
      </c>
      <c r="E12" s="15"/>
      <c r="F12" s="15"/>
      <c r="G12" s="15" t="e">
        <v>#DIV/0!</v>
      </c>
      <c r="H12" s="27"/>
      <c r="I12" s="15"/>
      <c r="J12" s="27" t="e">
        <v>#REF!</v>
      </c>
      <c r="K12" s="27"/>
      <c r="L12" s="26"/>
      <c r="M12" s="15">
        <v>61.962827205206935</v>
      </c>
      <c r="N12" s="27"/>
      <c r="O12" s="27"/>
      <c r="P12" s="15"/>
      <c r="Q12" s="15"/>
      <c r="R12" s="15">
        <v>45.670456830112812</v>
      </c>
      <c r="S12" s="27"/>
      <c r="T12" s="27"/>
      <c r="U12" s="15">
        <v>0</v>
      </c>
      <c r="V12" s="27"/>
      <c r="W12" s="35"/>
      <c r="X12" s="15"/>
    </row>
    <row r="13" spans="2:24" hidden="1" x14ac:dyDescent="0.2">
      <c r="B13" s="12"/>
      <c r="C13" s="36" t="s">
        <v>26</v>
      </c>
      <c r="D13" s="26">
        <v>51.0250630069933</v>
      </c>
      <c r="E13" s="15"/>
      <c r="F13" s="15"/>
      <c r="G13" s="15">
        <v>-0.50607287449393468</v>
      </c>
      <c r="H13" s="27"/>
      <c r="I13" s="15"/>
      <c r="J13" s="27" t="e">
        <v>#REF!</v>
      </c>
      <c r="K13" s="27"/>
      <c r="L13" s="26"/>
      <c r="M13" s="15">
        <v>61.962827205206935</v>
      </c>
      <c r="N13" s="27"/>
      <c r="O13" s="27"/>
      <c r="P13" s="15">
        <v>0</v>
      </c>
      <c r="Q13" s="15"/>
      <c r="R13" s="15">
        <v>45.233418965709824</v>
      </c>
      <c r="S13" s="27"/>
      <c r="T13" s="27"/>
      <c r="U13" s="15">
        <v>0</v>
      </c>
      <c r="V13" s="27"/>
      <c r="W13" s="35"/>
      <c r="X13" s="15"/>
    </row>
    <row r="14" spans="2:24" hidden="1" x14ac:dyDescent="0.2">
      <c r="B14" s="12"/>
      <c r="C14" s="36" t="s">
        <v>27</v>
      </c>
      <c r="D14" s="26">
        <v>52.01130532350691</v>
      </c>
      <c r="E14" s="15">
        <v>51.440322929735878</v>
      </c>
      <c r="F14" s="15"/>
      <c r="G14" s="15">
        <v>1.9328585961343014</v>
      </c>
      <c r="H14" s="27"/>
      <c r="I14" s="15"/>
      <c r="J14" s="27" t="e">
        <v>#REF!</v>
      </c>
      <c r="K14" s="27"/>
      <c r="L14" s="26"/>
      <c r="M14" s="15">
        <v>62.363881102975256</v>
      </c>
      <c r="N14" s="27"/>
      <c r="O14" s="27"/>
      <c r="P14" s="15">
        <v>0</v>
      </c>
      <c r="Q14" s="15"/>
      <c r="R14" s="15">
        <v>46.588236345359093</v>
      </c>
      <c r="S14" s="27"/>
      <c r="T14" s="27"/>
      <c r="U14" s="15">
        <v>0</v>
      </c>
      <c r="V14" s="27"/>
      <c r="W14" s="35"/>
      <c r="X14" s="15"/>
    </row>
    <row r="15" spans="2:24" hidden="1" x14ac:dyDescent="0.2">
      <c r="B15" s="12"/>
      <c r="C15" s="36" t="s">
        <v>28</v>
      </c>
      <c r="D15" s="26">
        <v>52.634195207620756</v>
      </c>
      <c r="E15" s="15">
        <v>51.890187846040327</v>
      </c>
      <c r="F15" s="15"/>
      <c r="G15" s="15">
        <v>1.1976047904191489</v>
      </c>
      <c r="H15" s="27"/>
      <c r="I15" s="15"/>
      <c r="J15" s="27" t="e">
        <v>#REF!</v>
      </c>
      <c r="K15" s="27"/>
      <c r="L15" s="26"/>
      <c r="M15" s="15">
        <v>62.430723419269988</v>
      </c>
      <c r="N15" s="27"/>
      <c r="O15" s="27"/>
      <c r="P15" s="15">
        <v>0</v>
      </c>
      <c r="Q15" s="15"/>
      <c r="R15" s="15">
        <v>47.549719647045684</v>
      </c>
      <c r="S15" s="27"/>
      <c r="T15" s="27"/>
      <c r="U15" s="15">
        <v>0</v>
      </c>
      <c r="V15" s="27"/>
      <c r="W15" s="35"/>
      <c r="X15" s="15"/>
    </row>
    <row r="16" spans="2:24" hidden="1" x14ac:dyDescent="0.2">
      <c r="B16" s="12"/>
      <c r="C16" s="36" t="s">
        <v>29</v>
      </c>
      <c r="D16" s="26">
        <v>53.205177601391789</v>
      </c>
      <c r="E16" s="15">
        <v>52.616892710839814</v>
      </c>
      <c r="F16" s="15"/>
      <c r="G16" s="15">
        <v>1.0848126232741562</v>
      </c>
      <c r="H16" s="27"/>
      <c r="I16" s="15"/>
      <c r="J16" s="27" t="e">
        <v>#REF!</v>
      </c>
      <c r="K16" s="27"/>
      <c r="L16" s="26"/>
      <c r="M16" s="15">
        <v>63.901254377753858</v>
      </c>
      <c r="N16" s="27"/>
      <c r="O16" s="27"/>
      <c r="P16" s="15">
        <v>0</v>
      </c>
      <c r="Q16" s="15"/>
      <c r="R16" s="15">
        <v>47.593423433485995</v>
      </c>
      <c r="S16" s="27"/>
      <c r="T16" s="27"/>
      <c r="U16" s="15">
        <v>0</v>
      </c>
      <c r="V16" s="27"/>
      <c r="W16" s="35"/>
      <c r="X16" s="15"/>
    </row>
    <row r="17" spans="2:24" hidden="1" x14ac:dyDescent="0.2">
      <c r="B17" s="12"/>
      <c r="C17" s="36" t="s">
        <v>30</v>
      </c>
      <c r="D17" s="26">
        <v>53.205177601391789</v>
      </c>
      <c r="E17" s="15">
        <v>53.014850136801442</v>
      </c>
      <c r="F17" s="15"/>
      <c r="G17" s="15">
        <v>0</v>
      </c>
      <c r="H17" s="27"/>
      <c r="I17" s="15">
        <v>3.0608812647157535</v>
      </c>
      <c r="J17" s="27" t="e">
        <v>#REF!</v>
      </c>
      <c r="K17" s="27"/>
      <c r="L17" s="26"/>
      <c r="M17" s="15">
        <v>65.171258387353575</v>
      </c>
      <c r="N17" s="27"/>
      <c r="O17" s="27"/>
      <c r="P17" s="15">
        <v>0</v>
      </c>
      <c r="Q17" s="15"/>
      <c r="R17" s="15">
        <v>46.763051491120301</v>
      </c>
      <c r="S17" s="27"/>
      <c r="T17" s="27"/>
      <c r="U17" s="15">
        <v>0</v>
      </c>
      <c r="V17" s="27"/>
      <c r="W17" s="35"/>
      <c r="X17" s="15"/>
    </row>
    <row r="18" spans="2:24" hidden="1" x14ac:dyDescent="0.2">
      <c r="B18" s="12"/>
      <c r="C18" s="36" t="s">
        <v>31</v>
      </c>
      <c r="D18" s="26">
        <v>53.931882466191304</v>
      </c>
      <c r="E18" s="15">
        <v>53.447412556324963</v>
      </c>
      <c r="F18" s="15"/>
      <c r="G18" s="15">
        <v>1.3658536585366088</v>
      </c>
      <c r="H18" s="27"/>
      <c r="I18" s="15">
        <v>3.0010003334444812</v>
      </c>
      <c r="J18" s="27" t="e">
        <v>#REF!</v>
      </c>
      <c r="K18" s="27"/>
      <c r="L18" s="26"/>
      <c r="M18" s="15">
        <v>65.505469968827185</v>
      </c>
      <c r="N18" s="27"/>
      <c r="O18" s="27"/>
      <c r="P18" s="15">
        <v>0</v>
      </c>
      <c r="Q18" s="15"/>
      <c r="R18" s="15">
        <v>47.768238579247182</v>
      </c>
      <c r="S18" s="27"/>
      <c r="T18" s="27"/>
      <c r="U18" s="15">
        <v>0</v>
      </c>
      <c r="V18" s="27"/>
      <c r="W18" s="35"/>
      <c r="X18" s="15"/>
    </row>
    <row r="19" spans="2:24" hidden="1" x14ac:dyDescent="0.2">
      <c r="B19" s="12"/>
      <c r="C19" s="36" t="s">
        <v>32</v>
      </c>
      <c r="D19" s="26">
        <v>51.751767871792801</v>
      </c>
      <c r="E19" s="15">
        <v>52.962942646458629</v>
      </c>
      <c r="F19" s="15"/>
      <c r="G19" s="15">
        <v>-4.0423484119345705</v>
      </c>
      <c r="H19" s="27"/>
      <c r="I19" s="15">
        <v>0.65767839526473804</v>
      </c>
      <c r="J19" s="27" t="e">
        <v>#REF!</v>
      </c>
      <c r="K19" s="27"/>
      <c r="L19" s="26"/>
      <c r="M19" s="15">
        <v>65.705996917711332</v>
      </c>
      <c r="N19" s="27"/>
      <c r="O19" s="27"/>
      <c r="P19" s="15">
        <v>0</v>
      </c>
      <c r="Q19" s="15"/>
      <c r="R19" s="15">
        <v>44.097120518262045</v>
      </c>
      <c r="S19" s="27"/>
      <c r="T19" s="27"/>
      <c r="U19" s="15">
        <v>0</v>
      </c>
      <c r="V19" s="27"/>
      <c r="W19" s="35"/>
      <c r="X19" s="15"/>
    </row>
    <row r="20" spans="2:24" hidden="1" x14ac:dyDescent="0.2">
      <c r="B20" s="12"/>
      <c r="C20" s="36" t="s">
        <v>33</v>
      </c>
      <c r="D20" s="26">
        <v>51.855582852478442</v>
      </c>
      <c r="E20" s="15">
        <v>52.51307773015418</v>
      </c>
      <c r="F20" s="15"/>
      <c r="G20" s="15">
        <v>0.20060180541625616</v>
      </c>
      <c r="H20" s="27"/>
      <c r="I20" s="15">
        <v>-0.94647519582243822</v>
      </c>
      <c r="J20" s="27" t="e">
        <v>#REF!</v>
      </c>
      <c r="K20" s="27"/>
      <c r="L20" s="26"/>
      <c r="M20" s="15">
        <v>66.574947029542727</v>
      </c>
      <c r="N20" s="27"/>
      <c r="O20" s="27"/>
      <c r="P20" s="15">
        <v>0</v>
      </c>
      <c r="Q20" s="15"/>
      <c r="R20" s="15">
        <v>43.747490226739643</v>
      </c>
      <c r="S20" s="27"/>
      <c r="T20" s="27"/>
      <c r="U20" s="15">
        <v>0</v>
      </c>
      <c r="V20" s="27"/>
      <c r="W20" s="35"/>
      <c r="X20" s="15"/>
    </row>
    <row r="21" spans="2:24" hidden="1" x14ac:dyDescent="0.2">
      <c r="B21" s="12"/>
      <c r="C21" s="36" t="s">
        <v>34</v>
      </c>
      <c r="D21" s="26">
        <v>51.699860381449973</v>
      </c>
      <c r="E21" s="15">
        <v>51.769070368573743</v>
      </c>
      <c r="F21" s="15"/>
      <c r="G21" s="15">
        <v>-0.30030030030030463</v>
      </c>
      <c r="H21" s="27"/>
      <c r="I21" s="15">
        <v>-3.1401748138556118</v>
      </c>
      <c r="J21" s="27" t="e">
        <v>#REF!</v>
      </c>
      <c r="K21" s="27"/>
      <c r="L21" s="26"/>
      <c r="M21" s="15">
        <v>66.708631662132163</v>
      </c>
      <c r="N21" s="27"/>
      <c r="O21" s="27"/>
      <c r="P21" s="15">
        <v>0</v>
      </c>
      <c r="Q21" s="15"/>
      <c r="R21" s="15">
        <v>43.397859935217248</v>
      </c>
      <c r="S21" s="27"/>
      <c r="T21" s="27"/>
      <c r="U21" s="15">
        <v>0</v>
      </c>
      <c r="V21" s="27"/>
      <c r="W21" s="35"/>
      <c r="X21" s="15"/>
    </row>
    <row r="22" spans="2:24" hidden="1" x14ac:dyDescent="0.2">
      <c r="B22" s="12"/>
      <c r="C22" s="36" t="s">
        <v>35</v>
      </c>
      <c r="D22" s="26">
        <v>52.01130532350691</v>
      </c>
      <c r="E22" s="15">
        <v>51.855582852478442</v>
      </c>
      <c r="F22" s="15"/>
      <c r="G22" s="15">
        <v>0.60240963855424656</v>
      </c>
      <c r="H22" s="27"/>
      <c r="I22" s="15">
        <v>-2.0908199934661864</v>
      </c>
      <c r="J22" s="27" t="e">
        <v>#REF!</v>
      </c>
      <c r="K22" s="27"/>
      <c r="L22" s="26"/>
      <c r="M22" s="15">
        <v>66.909158611016338</v>
      </c>
      <c r="N22" s="27"/>
      <c r="O22" s="27"/>
      <c r="P22" s="15">
        <v>0</v>
      </c>
      <c r="Q22" s="15"/>
      <c r="R22" s="15">
        <v>43.79119401317994</v>
      </c>
      <c r="S22" s="27"/>
      <c r="T22" s="27"/>
      <c r="U22" s="15">
        <v>0</v>
      </c>
      <c r="V22" s="27"/>
      <c r="W22" s="35"/>
      <c r="X22" s="15"/>
    </row>
    <row r="23" spans="2:24" hidden="1" x14ac:dyDescent="0.2">
      <c r="B23" s="12"/>
      <c r="C23" s="36" t="s">
        <v>36</v>
      </c>
      <c r="D23" s="26">
        <v>51.907490342821262</v>
      </c>
      <c r="E23" s="15">
        <v>51.872885349259377</v>
      </c>
      <c r="F23" s="15">
        <v>52.210284036487714</v>
      </c>
      <c r="G23" s="15">
        <v>-0.19960079840319889</v>
      </c>
      <c r="H23" s="27"/>
      <c r="I23" s="15">
        <v>-1.2191103789127022</v>
      </c>
      <c r="J23" s="27" t="e">
        <v>#REF!</v>
      </c>
      <c r="K23" s="27"/>
      <c r="L23" s="26"/>
      <c r="M23" s="15">
        <v>66.842316294721599</v>
      </c>
      <c r="N23" s="27"/>
      <c r="O23" s="27"/>
      <c r="P23" s="15">
        <v>0</v>
      </c>
      <c r="Q23" s="15"/>
      <c r="R23" s="15">
        <v>43.703786440299339</v>
      </c>
      <c r="S23" s="27"/>
      <c r="T23" s="27"/>
      <c r="U23" s="15">
        <v>0</v>
      </c>
      <c r="V23" s="27"/>
      <c r="W23" s="35"/>
      <c r="X23" s="15"/>
    </row>
    <row r="24" spans="2:24" hidden="1" x14ac:dyDescent="0.2">
      <c r="B24" s="12">
        <v>1999</v>
      </c>
      <c r="C24" s="36" t="s">
        <v>25</v>
      </c>
      <c r="D24" s="26">
        <v>51.751767871792801</v>
      </c>
      <c r="E24" s="15">
        <v>51.890187846040327</v>
      </c>
      <c r="F24" s="15">
        <v>52.249214654244838</v>
      </c>
      <c r="G24" s="15">
        <v>-0.30000000000000027</v>
      </c>
      <c r="H24" s="15">
        <v>0.9109311740890691</v>
      </c>
      <c r="I24" s="15">
        <v>0.23395721925134616</v>
      </c>
      <c r="J24" s="15" t="e">
        <v>#REF!</v>
      </c>
      <c r="K24" s="27"/>
      <c r="L24" s="26"/>
      <c r="M24" s="15">
        <v>66.441262396953292</v>
      </c>
      <c r="N24" s="27"/>
      <c r="O24" s="27"/>
      <c r="P24" s="15">
        <v>0</v>
      </c>
      <c r="Q24" s="15"/>
      <c r="R24" s="15">
        <v>43.747490226739643</v>
      </c>
      <c r="S24" s="27"/>
      <c r="T24" s="27"/>
      <c r="U24" s="15">
        <v>0</v>
      </c>
      <c r="V24" s="27"/>
      <c r="W24" s="35"/>
      <c r="X24" s="15"/>
    </row>
    <row r="25" spans="2:24" hidden="1" x14ac:dyDescent="0.2">
      <c r="B25" s="12"/>
      <c r="C25" s="36" t="s">
        <v>26</v>
      </c>
      <c r="D25" s="26">
        <v>52.270842775221006</v>
      </c>
      <c r="E25" s="15">
        <v>51.976700329945025</v>
      </c>
      <c r="F25" s="15">
        <v>52.353029634930486</v>
      </c>
      <c r="G25" s="15">
        <v>1.0030090270812364</v>
      </c>
      <c r="H25" s="15">
        <v>2.4415055951169773</v>
      </c>
      <c r="I25" s="15">
        <v>0.23356690023357274</v>
      </c>
      <c r="J25" s="15" t="e">
        <v>#REF!</v>
      </c>
      <c r="K25" s="27"/>
      <c r="L25" s="26"/>
      <c r="M25" s="15">
        <v>66.708631662132163</v>
      </c>
      <c r="N25" s="27"/>
      <c r="O25" s="27"/>
      <c r="P25" s="15">
        <v>0</v>
      </c>
      <c r="Q25" s="15"/>
      <c r="R25" s="15">
        <v>44.35934323690384</v>
      </c>
      <c r="S25" s="27"/>
      <c r="T25" s="27"/>
      <c r="U25" s="15">
        <v>0</v>
      </c>
      <c r="V25" s="27"/>
      <c r="W25" s="35"/>
      <c r="X25" s="15"/>
    </row>
    <row r="26" spans="2:24" hidden="1" x14ac:dyDescent="0.2">
      <c r="B26" s="12"/>
      <c r="C26" s="36" t="s">
        <v>27</v>
      </c>
      <c r="D26" s="26">
        <v>52.634195207620756</v>
      </c>
      <c r="E26" s="15">
        <v>52.218935284878192</v>
      </c>
      <c r="F26" s="15">
        <v>52.404937125273307</v>
      </c>
      <c r="G26" s="15">
        <v>0.69513406156902491</v>
      </c>
      <c r="H26" s="15">
        <v>1.1976047904191489</v>
      </c>
      <c r="I26" s="15">
        <v>0.66711140760509213</v>
      </c>
      <c r="J26" s="15" t="e">
        <v>#REF!</v>
      </c>
      <c r="K26" s="27"/>
      <c r="L26" s="26"/>
      <c r="M26" s="15">
        <v>65.973366182890231</v>
      </c>
      <c r="N26" s="27"/>
      <c r="O26" s="27"/>
      <c r="P26" s="15">
        <v>0</v>
      </c>
      <c r="Q26" s="15"/>
      <c r="R26" s="15">
        <v>45.364530325030721</v>
      </c>
      <c r="S26" s="27"/>
      <c r="T26" s="27"/>
      <c r="U26" s="15">
        <v>0</v>
      </c>
      <c r="V26" s="27"/>
      <c r="W26" s="35"/>
      <c r="X26" s="15"/>
    </row>
    <row r="27" spans="2:24" hidden="1" x14ac:dyDescent="0.2">
      <c r="B27" s="12"/>
      <c r="C27" s="36" t="s">
        <v>28</v>
      </c>
      <c r="D27" s="26">
        <v>52.945640149677686</v>
      </c>
      <c r="E27" s="15">
        <v>52.616892710839814</v>
      </c>
      <c r="F27" s="15">
        <v>52.430890870444721</v>
      </c>
      <c r="G27" s="15">
        <v>0.59171597633136397</v>
      </c>
      <c r="H27" s="15">
        <v>0.59171597633136397</v>
      </c>
      <c r="I27" s="15">
        <v>1.4004668222740602</v>
      </c>
      <c r="J27" s="15" t="e">
        <v>#REF!</v>
      </c>
      <c r="K27" s="27"/>
      <c r="L27" s="26"/>
      <c r="M27" s="15">
        <v>65.705996917711332</v>
      </c>
      <c r="N27" s="27"/>
      <c r="O27" s="27"/>
      <c r="P27" s="15">
        <v>0</v>
      </c>
      <c r="Q27" s="15"/>
      <c r="R27" s="15">
        <v>46.020087121635214</v>
      </c>
      <c r="S27" s="27"/>
      <c r="T27" s="27"/>
      <c r="U27" s="15">
        <v>0</v>
      </c>
      <c r="V27" s="27"/>
      <c r="W27" s="35"/>
      <c r="X27" s="15"/>
    </row>
    <row r="28" spans="2:24" hidden="1" x14ac:dyDescent="0.2">
      <c r="B28" s="12"/>
      <c r="C28" s="36" t="s">
        <v>29</v>
      </c>
      <c r="D28" s="26">
        <v>53.205177601391789</v>
      </c>
      <c r="E28" s="15">
        <v>52.928337652896744</v>
      </c>
      <c r="F28" s="15">
        <v>52.430890870444721</v>
      </c>
      <c r="G28" s="15">
        <v>0.49019607843137081</v>
      </c>
      <c r="H28" s="15">
        <v>0</v>
      </c>
      <c r="I28" s="15">
        <v>1.8308921438082493</v>
      </c>
      <c r="J28" s="15" t="e">
        <v>#REF!</v>
      </c>
      <c r="K28" s="27"/>
      <c r="L28" s="26"/>
      <c r="M28" s="15">
        <v>65.43862765253246</v>
      </c>
      <c r="N28" s="27"/>
      <c r="O28" s="27"/>
      <c r="P28" s="15">
        <v>0</v>
      </c>
      <c r="Q28" s="15"/>
      <c r="R28" s="15">
        <v>46.588236345359093</v>
      </c>
      <c r="S28" s="27"/>
      <c r="T28" s="27"/>
      <c r="U28" s="15">
        <v>0</v>
      </c>
      <c r="V28" s="27"/>
      <c r="W28" s="35"/>
      <c r="X28" s="15"/>
    </row>
    <row r="29" spans="2:24" hidden="1" x14ac:dyDescent="0.2">
      <c r="B29" s="12"/>
      <c r="C29" s="36" t="s">
        <v>30</v>
      </c>
      <c r="D29" s="26">
        <v>52.893732659334866</v>
      </c>
      <c r="E29" s="15">
        <v>53.014850136801442</v>
      </c>
      <c r="F29" s="15">
        <v>52.404937125273307</v>
      </c>
      <c r="G29" s="15">
        <v>-0.585365853658526</v>
      </c>
      <c r="H29" s="15">
        <v>-0.585365853658526</v>
      </c>
      <c r="I29" s="15">
        <v>1.5241882041086674</v>
      </c>
      <c r="J29" s="15" t="e">
        <v>#REF!</v>
      </c>
      <c r="K29" s="27"/>
      <c r="L29" s="26"/>
      <c r="M29" s="15">
        <v>65.304943019943025</v>
      </c>
      <c r="N29" s="27"/>
      <c r="O29" s="27"/>
      <c r="P29" s="15">
        <v>0</v>
      </c>
      <c r="Q29" s="15"/>
      <c r="R29" s="15">
        <v>46.151198480956111</v>
      </c>
      <c r="S29" s="27"/>
      <c r="T29" s="27"/>
      <c r="U29" s="15">
        <v>0</v>
      </c>
      <c r="V29" s="27"/>
      <c r="W29" s="35"/>
      <c r="X29" s="15"/>
    </row>
    <row r="30" spans="2:24" hidden="1" x14ac:dyDescent="0.2">
      <c r="B30" s="12"/>
      <c r="C30" s="36" t="s">
        <v>31</v>
      </c>
      <c r="D30" s="26">
        <v>52.063212813849731</v>
      </c>
      <c r="E30" s="15">
        <v>52.720707691525462</v>
      </c>
      <c r="F30" s="15">
        <v>52.249214654244838</v>
      </c>
      <c r="G30" s="15">
        <v>-1.5701668302257055</v>
      </c>
      <c r="H30" s="15">
        <v>-3.464870067372483</v>
      </c>
      <c r="I30" s="15">
        <v>0.19730351857942807</v>
      </c>
      <c r="J30" s="15" t="e">
        <v>#REF!</v>
      </c>
      <c r="K30" s="27"/>
      <c r="L30" s="26"/>
      <c r="M30" s="15">
        <v>65.572312285121882</v>
      </c>
      <c r="N30" s="27"/>
      <c r="O30" s="27"/>
      <c r="P30" s="15">
        <v>0</v>
      </c>
      <c r="Q30" s="15"/>
      <c r="R30" s="15">
        <v>44.708973528426228</v>
      </c>
      <c r="S30" s="27"/>
      <c r="T30" s="27"/>
      <c r="U30" s="15">
        <v>0</v>
      </c>
      <c r="V30" s="27"/>
      <c r="W30" s="35"/>
      <c r="X30" s="15"/>
    </row>
    <row r="31" spans="2:24" hidden="1" x14ac:dyDescent="0.2">
      <c r="B31" s="12"/>
      <c r="C31" s="36" t="s">
        <v>32</v>
      </c>
      <c r="D31" s="26">
        <v>52.218935284878192</v>
      </c>
      <c r="E31" s="15">
        <v>52.391960252687596</v>
      </c>
      <c r="F31" s="15">
        <v>52.288145272001948</v>
      </c>
      <c r="G31" s="15">
        <v>0.29910269192421346</v>
      </c>
      <c r="H31" s="15">
        <v>0.90270812437311942</v>
      </c>
      <c r="I31" s="15">
        <v>-1.0134030728996324</v>
      </c>
      <c r="J31" s="15" t="e">
        <v>#REF!</v>
      </c>
      <c r="K31" s="27"/>
      <c r="L31" s="26"/>
      <c r="M31" s="15">
        <v>65.839681550300782</v>
      </c>
      <c r="N31" s="27"/>
      <c r="O31" s="27"/>
      <c r="P31" s="15">
        <v>0</v>
      </c>
      <c r="Q31" s="15"/>
      <c r="R31" s="15">
        <v>44.796381101306828</v>
      </c>
      <c r="S31" s="27"/>
      <c r="T31" s="27"/>
      <c r="U31" s="15">
        <v>0</v>
      </c>
      <c r="V31" s="27"/>
      <c r="W31" s="35"/>
      <c r="X31" s="15"/>
    </row>
    <row r="32" spans="2:24" hidden="1" x14ac:dyDescent="0.2">
      <c r="B32" s="12"/>
      <c r="C32" s="36" t="s">
        <v>33</v>
      </c>
      <c r="D32" s="26">
        <v>52.893732659334866</v>
      </c>
      <c r="E32" s="15">
        <v>52.391960252687596</v>
      </c>
      <c r="F32" s="15">
        <v>52.374657755906647</v>
      </c>
      <c r="G32" s="15">
        <v>1.2922465208747402</v>
      </c>
      <c r="H32" s="15">
        <v>2.0020020020020013</v>
      </c>
      <c r="I32" s="15">
        <v>-1.1749347258485421</v>
      </c>
      <c r="J32" s="15" t="e">
        <v>#REF!</v>
      </c>
      <c r="K32" s="27"/>
      <c r="L32" s="26"/>
      <c r="M32" s="15">
        <v>67.042843243605773</v>
      </c>
      <c r="N32" s="27"/>
      <c r="O32" s="27"/>
      <c r="P32" s="15">
        <v>0</v>
      </c>
      <c r="Q32" s="15"/>
      <c r="R32" s="15">
        <v>45.146011392829223</v>
      </c>
      <c r="S32" s="27"/>
      <c r="T32" s="27"/>
      <c r="U32" s="15">
        <v>0</v>
      </c>
      <c r="V32" s="27"/>
      <c r="W32" s="35"/>
      <c r="X32" s="15"/>
    </row>
    <row r="33" spans="2:24" hidden="1" x14ac:dyDescent="0.2">
      <c r="B33" s="12"/>
      <c r="C33" s="36" t="s">
        <v>34</v>
      </c>
      <c r="D33" s="26">
        <v>53.257085091734616</v>
      </c>
      <c r="E33" s="15">
        <v>52.789917678649225</v>
      </c>
      <c r="F33" s="15">
        <v>52.504426481763709</v>
      </c>
      <c r="G33" s="15">
        <v>0.68694798822375169</v>
      </c>
      <c r="H33" s="15">
        <v>3.0120481927710996</v>
      </c>
      <c r="I33" s="15">
        <v>0.13127666557268824</v>
      </c>
      <c r="J33" s="15" t="e">
        <v>#REF!</v>
      </c>
      <c r="K33" s="27"/>
      <c r="L33" s="26"/>
      <c r="M33" s="15">
        <v>67.24337019248992</v>
      </c>
      <c r="N33" s="27"/>
      <c r="O33" s="27"/>
      <c r="P33" s="15">
        <v>0</v>
      </c>
      <c r="Q33" s="15"/>
      <c r="R33" s="15">
        <v>45.583049257232211</v>
      </c>
      <c r="S33" s="27"/>
      <c r="T33" s="27"/>
      <c r="U33" s="15">
        <v>0</v>
      </c>
      <c r="V33" s="27"/>
      <c r="W33" s="35"/>
      <c r="X33" s="15"/>
    </row>
    <row r="34" spans="2:24" hidden="1" x14ac:dyDescent="0.2">
      <c r="B34" s="12"/>
      <c r="C34" s="36" t="s">
        <v>35</v>
      </c>
      <c r="D34" s="26">
        <v>51.33650794905023</v>
      </c>
      <c r="E34" s="15">
        <v>52.49577523337323</v>
      </c>
      <c r="F34" s="15">
        <v>52.448193367225656</v>
      </c>
      <c r="G34" s="15">
        <v>-3.6062378167641351</v>
      </c>
      <c r="H34" s="15">
        <v>-1.2974051896207706</v>
      </c>
      <c r="I34" s="15">
        <v>0.19815059445176253</v>
      </c>
      <c r="J34" s="15" t="e">
        <v>#REF!</v>
      </c>
      <c r="K34" s="27"/>
      <c r="L34" s="26"/>
      <c r="M34" s="15">
        <v>67.377054825079384</v>
      </c>
      <c r="N34" s="27"/>
      <c r="O34" s="27"/>
      <c r="P34" s="15">
        <v>0</v>
      </c>
      <c r="Q34" s="15"/>
      <c r="R34" s="15">
        <v>42.480080419970967</v>
      </c>
      <c r="S34" s="27"/>
      <c r="T34" s="27"/>
      <c r="U34" s="15">
        <v>0</v>
      </c>
      <c r="V34" s="27"/>
      <c r="W34" s="35"/>
      <c r="X34" s="15"/>
    </row>
    <row r="35" spans="2:24" hidden="1" x14ac:dyDescent="0.2">
      <c r="B35" s="12"/>
      <c r="C35" s="36" t="s">
        <v>36</v>
      </c>
      <c r="D35" s="26">
        <v>50.713618064936377</v>
      </c>
      <c r="E35" s="15">
        <v>51.769070368573743</v>
      </c>
      <c r="F35" s="15">
        <v>52.34870401073524</v>
      </c>
      <c r="G35" s="15">
        <v>-1.2133468149646109</v>
      </c>
      <c r="H35" s="15">
        <v>-2.2999999999999909</v>
      </c>
      <c r="I35" s="15">
        <v>-1.1889035667106973</v>
      </c>
      <c r="J35" s="15" t="e">
        <v>#REF!</v>
      </c>
      <c r="K35" s="27"/>
      <c r="L35" s="26">
        <v>0.2651201325600816</v>
      </c>
      <c r="M35" s="15">
        <v>66.708631662132163</v>
      </c>
      <c r="N35" s="27"/>
      <c r="O35" s="27"/>
      <c r="P35" s="15">
        <v>0</v>
      </c>
      <c r="Q35" s="15"/>
      <c r="R35" s="15">
        <v>41.911931196247075</v>
      </c>
      <c r="S35" s="27"/>
      <c r="T35" s="27"/>
      <c r="U35" s="15">
        <v>0</v>
      </c>
      <c r="V35" s="27"/>
      <c r="W35" s="35"/>
      <c r="X35" s="15"/>
    </row>
    <row r="36" spans="2:24" hidden="1" x14ac:dyDescent="0.2">
      <c r="B36" s="12">
        <v>2000</v>
      </c>
      <c r="C36" s="36" t="s">
        <v>25</v>
      </c>
      <c r="D36" s="26">
        <v>53.308992582077437</v>
      </c>
      <c r="E36" s="15">
        <v>51.786372865354679</v>
      </c>
      <c r="F36" s="15">
        <v>52.478472736592295</v>
      </c>
      <c r="G36" s="15">
        <v>5.1177072671443113</v>
      </c>
      <c r="H36" s="15">
        <v>3.0090270812437314</v>
      </c>
      <c r="I36" s="15">
        <v>-1.9010160603081028</v>
      </c>
      <c r="J36" s="15" t="e">
        <v>#REF!</v>
      </c>
      <c r="K36" s="15">
        <v>0.43877804454011127</v>
      </c>
      <c r="L36" s="26" t="e">
        <v>#REF!</v>
      </c>
      <c r="M36" s="15">
        <v>66.842316294721599</v>
      </c>
      <c r="N36" s="15"/>
      <c r="O36" s="15"/>
      <c r="P36" s="15">
        <v>0</v>
      </c>
      <c r="Q36" s="15"/>
      <c r="R36" s="15">
        <v>46.413421199597906</v>
      </c>
      <c r="S36" s="15"/>
      <c r="T36" s="15"/>
      <c r="U36" s="15">
        <v>0</v>
      </c>
      <c r="V36" s="15"/>
      <c r="W36" s="37"/>
      <c r="X36" s="15"/>
    </row>
    <row r="37" spans="2:24" hidden="1" x14ac:dyDescent="0.2">
      <c r="B37" s="12"/>
      <c r="C37" s="36" t="s">
        <v>26</v>
      </c>
      <c r="D37" s="26">
        <v>52.426565246249481</v>
      </c>
      <c r="E37" s="15">
        <v>52.149725297754429</v>
      </c>
      <c r="F37" s="15">
        <v>52.491449609177984</v>
      </c>
      <c r="G37" s="15">
        <v>-1.6553067185978487</v>
      </c>
      <c r="H37" s="15">
        <v>0.29791459781531859</v>
      </c>
      <c r="I37" s="15">
        <v>-0.65919578114698174</v>
      </c>
      <c r="J37" s="15" t="e">
        <v>#REF!</v>
      </c>
      <c r="K37" s="15">
        <v>0.26439725687847915</v>
      </c>
      <c r="L37" s="26" t="e">
        <v>#REF!</v>
      </c>
      <c r="M37" s="15">
        <v>66.441262396953292</v>
      </c>
      <c r="N37" s="15"/>
      <c r="O37" s="15"/>
      <c r="P37" s="15">
        <v>0</v>
      </c>
      <c r="Q37" s="15"/>
      <c r="R37" s="15">
        <v>44.752677314866531</v>
      </c>
      <c r="S37" s="15"/>
      <c r="T37" s="15"/>
      <c r="U37" s="15">
        <v>0</v>
      </c>
      <c r="V37" s="15"/>
      <c r="W37" s="37"/>
      <c r="X37" s="15"/>
    </row>
    <row r="38" spans="2:24" hidden="1" x14ac:dyDescent="0.2">
      <c r="B38" s="12"/>
      <c r="C38" s="36" t="s">
        <v>27</v>
      </c>
      <c r="D38" s="26">
        <v>51.232692968364589</v>
      </c>
      <c r="E38" s="15">
        <v>52.322750265563833</v>
      </c>
      <c r="F38" s="15">
        <v>52.374657755906668</v>
      </c>
      <c r="G38" s="15">
        <v>-2.2772277227722793</v>
      </c>
      <c r="H38" s="15">
        <v>-2.6627218934911157</v>
      </c>
      <c r="I38" s="15">
        <v>1.0695187165775444</v>
      </c>
      <c r="J38" s="15" t="e">
        <v>#REF!</v>
      </c>
      <c r="K38" s="15">
        <v>-5.7779612051200857E-2</v>
      </c>
      <c r="L38" s="26" t="e">
        <v>#REF!</v>
      </c>
      <c r="M38" s="15">
        <v>66.173893131774392</v>
      </c>
      <c r="N38" s="15"/>
      <c r="O38" s="15"/>
      <c r="P38" s="15">
        <v>0</v>
      </c>
      <c r="Q38" s="15"/>
      <c r="R38" s="15">
        <v>43.004525857254556</v>
      </c>
      <c r="S38" s="15"/>
      <c r="T38" s="15"/>
      <c r="U38" s="15">
        <v>0</v>
      </c>
      <c r="V38" s="15"/>
      <c r="W38" s="37"/>
      <c r="X38" s="15"/>
    </row>
    <row r="39" spans="2:24" hidden="1" x14ac:dyDescent="0.2">
      <c r="B39" s="12"/>
      <c r="C39" s="36" t="s">
        <v>28</v>
      </c>
      <c r="D39" s="26">
        <v>50.869340535964838</v>
      </c>
      <c r="E39" s="15">
        <v>51.509532916859634</v>
      </c>
      <c r="F39" s="15">
        <v>52.201632788097264</v>
      </c>
      <c r="G39" s="15">
        <v>-0.70921985815602939</v>
      </c>
      <c r="H39" s="15">
        <v>-3.9215686274509776</v>
      </c>
      <c r="I39" s="15">
        <v>-0.5345806882726345</v>
      </c>
      <c r="J39" s="15" t="e">
        <v>#REF!</v>
      </c>
      <c r="K39" s="15">
        <v>-0.43725765200891553</v>
      </c>
      <c r="L39" s="26" t="e">
        <v>#REF!</v>
      </c>
      <c r="M39" s="15">
        <v>67.176527876195223</v>
      </c>
      <c r="N39" s="15"/>
      <c r="O39" s="15"/>
      <c r="P39" s="15">
        <v>0</v>
      </c>
      <c r="Q39" s="15"/>
      <c r="R39" s="15">
        <v>41.911931196247075</v>
      </c>
      <c r="S39" s="15"/>
      <c r="T39" s="15"/>
      <c r="U39" s="15">
        <v>0</v>
      </c>
      <c r="V39" s="15"/>
      <c r="W39" s="37"/>
      <c r="X39" s="15"/>
    </row>
    <row r="40" spans="2:24" hidden="1" x14ac:dyDescent="0.2">
      <c r="B40" s="12"/>
      <c r="C40" s="36" t="s">
        <v>29</v>
      </c>
      <c r="D40" s="26">
        <v>53.153270111048982</v>
      </c>
      <c r="E40" s="15">
        <v>51.751767871792801</v>
      </c>
      <c r="F40" s="15">
        <v>52.197307163902018</v>
      </c>
      <c r="G40" s="15">
        <v>4.4897959183673564</v>
      </c>
      <c r="H40" s="15">
        <v>-9.7560975609722878E-2</v>
      </c>
      <c r="I40" s="15">
        <v>-0.76310550763105667</v>
      </c>
      <c r="J40" s="15" t="e">
        <v>#REF!</v>
      </c>
      <c r="K40" s="15">
        <v>-0.44550779638644622</v>
      </c>
      <c r="L40" s="26" t="e">
        <v>#REF!</v>
      </c>
      <c r="M40" s="15">
        <v>67.109685559900498</v>
      </c>
      <c r="N40" s="15"/>
      <c r="O40" s="15"/>
      <c r="P40" s="15">
        <v>0</v>
      </c>
      <c r="Q40" s="15"/>
      <c r="R40" s="15">
        <v>45.539345470791915</v>
      </c>
      <c r="S40" s="15"/>
      <c r="T40" s="15"/>
      <c r="U40" s="15">
        <v>0</v>
      </c>
      <c r="V40" s="15"/>
      <c r="W40" s="37"/>
      <c r="X40" s="15"/>
    </row>
    <row r="41" spans="2:24" hidden="1" x14ac:dyDescent="0.2">
      <c r="B41" s="12"/>
      <c r="C41" s="36" t="s">
        <v>30</v>
      </c>
      <c r="D41" s="26">
        <v>54.347142388933861</v>
      </c>
      <c r="E41" s="15">
        <v>52.789917678649225</v>
      </c>
      <c r="F41" s="15">
        <v>52.318424641368601</v>
      </c>
      <c r="G41" s="15">
        <v>2.2460937499999778</v>
      </c>
      <c r="H41" s="15">
        <v>2.7477919528949846</v>
      </c>
      <c r="I41" s="15">
        <v>0.89285714285713969</v>
      </c>
      <c r="J41" s="15" t="e">
        <v>#REF!</v>
      </c>
      <c r="K41" s="15">
        <v>-0.16508460586053264</v>
      </c>
      <c r="L41" s="26" t="e">
        <v>#REF!</v>
      </c>
      <c r="M41" s="15">
        <v>67.109685559900498</v>
      </c>
      <c r="N41" s="15"/>
      <c r="O41" s="15"/>
      <c r="P41" s="15">
        <v>0</v>
      </c>
      <c r="Q41" s="15"/>
      <c r="R41" s="15">
        <v>47.418608287724787</v>
      </c>
      <c r="S41" s="15"/>
      <c r="T41" s="15"/>
      <c r="U41" s="15">
        <v>0</v>
      </c>
      <c r="V41" s="15"/>
      <c r="W41" s="37"/>
      <c r="X41" s="15"/>
    </row>
    <row r="42" spans="2:24" hidden="1" x14ac:dyDescent="0.2">
      <c r="B42" s="12"/>
      <c r="C42" s="36" t="s">
        <v>31</v>
      </c>
      <c r="D42" s="26">
        <v>54.918124782704894</v>
      </c>
      <c r="E42" s="15">
        <v>54.139512427562579</v>
      </c>
      <c r="F42" s="15">
        <v>52.556333972106536</v>
      </c>
      <c r="G42" s="15">
        <v>1.0506208213944657</v>
      </c>
      <c r="H42" s="15">
        <v>5.4835493519441503</v>
      </c>
      <c r="I42" s="15">
        <v>5.105811219348344</v>
      </c>
      <c r="J42" s="15" t="e">
        <v>#REF!</v>
      </c>
      <c r="K42" s="15">
        <v>0.58779700306317295</v>
      </c>
      <c r="L42" s="26" t="e">
        <v>#REF!</v>
      </c>
      <c r="M42" s="15">
        <v>67.310212508784659</v>
      </c>
      <c r="N42" s="15"/>
      <c r="O42" s="15"/>
      <c r="P42" s="15">
        <v>0</v>
      </c>
      <c r="Q42" s="15"/>
      <c r="R42" s="15">
        <v>48.205276443650177</v>
      </c>
      <c r="S42" s="15"/>
      <c r="T42" s="15"/>
      <c r="U42" s="15">
        <v>0</v>
      </c>
      <c r="V42" s="15"/>
      <c r="W42" s="37"/>
      <c r="X42" s="15"/>
    </row>
    <row r="43" spans="2:24" hidden="1" x14ac:dyDescent="0.2">
      <c r="B43" s="12"/>
      <c r="C43" s="36" t="s">
        <v>32</v>
      </c>
      <c r="D43" s="26">
        <v>54.191419917905414</v>
      </c>
      <c r="E43" s="15">
        <v>54.485562363181394</v>
      </c>
      <c r="F43" s="15">
        <v>52.720707691525462</v>
      </c>
      <c r="G43" s="15">
        <v>-1.3232514177693444</v>
      </c>
      <c r="H43" s="15">
        <v>3.7773359840954424</v>
      </c>
      <c r="I43" s="15">
        <v>5.2825142092945532</v>
      </c>
      <c r="J43" s="15" t="e">
        <v>#REF!</v>
      </c>
      <c r="K43" s="15">
        <v>0.82726671078752201</v>
      </c>
      <c r="L43" s="26" t="e">
        <v>#REF!</v>
      </c>
      <c r="M43" s="15">
        <v>67.443897141374109</v>
      </c>
      <c r="N43" s="15"/>
      <c r="O43" s="15"/>
      <c r="P43" s="15">
        <v>0</v>
      </c>
      <c r="Q43" s="15"/>
      <c r="R43" s="15">
        <v>47.025274209762095</v>
      </c>
      <c r="S43" s="15"/>
      <c r="T43" s="15"/>
      <c r="U43" s="15">
        <v>0</v>
      </c>
      <c r="V43" s="15"/>
      <c r="W43" s="37"/>
      <c r="X43" s="15"/>
    </row>
    <row r="44" spans="2:24" hidden="1" x14ac:dyDescent="0.2">
      <c r="B44" s="12"/>
      <c r="C44" s="36" t="s">
        <v>33</v>
      </c>
      <c r="D44" s="26">
        <v>53.257085091734616</v>
      </c>
      <c r="E44" s="15">
        <v>54.122209930781644</v>
      </c>
      <c r="F44" s="15">
        <v>52.750987060892108</v>
      </c>
      <c r="G44" s="15">
        <v>-1.7241379310345084</v>
      </c>
      <c r="H44" s="15">
        <v>0.68694798822375169</v>
      </c>
      <c r="I44" s="15">
        <v>2.5237627007538732</v>
      </c>
      <c r="J44" s="15" t="e">
        <v>#REF!</v>
      </c>
      <c r="K44" s="15">
        <v>0.71853320118926423</v>
      </c>
      <c r="L44" s="26" t="e">
        <v>#REF!</v>
      </c>
      <c r="M44" s="15">
        <v>67.911793355437155</v>
      </c>
      <c r="N44" s="15"/>
      <c r="O44" s="15"/>
      <c r="P44" s="15">
        <v>0</v>
      </c>
      <c r="Q44" s="15"/>
      <c r="R44" s="15">
        <v>45.233418965709824</v>
      </c>
      <c r="S44" s="15"/>
      <c r="T44" s="15"/>
      <c r="U44" s="15">
        <v>0</v>
      </c>
      <c r="V44" s="15"/>
      <c r="W44" s="37"/>
      <c r="X44" s="15"/>
    </row>
    <row r="45" spans="2:24" hidden="1" x14ac:dyDescent="0.2">
      <c r="B45" s="12"/>
      <c r="C45" s="36" t="s">
        <v>34</v>
      </c>
      <c r="D45" s="26">
        <v>52.218935284878192</v>
      </c>
      <c r="E45" s="15">
        <v>53.222480098172745</v>
      </c>
      <c r="F45" s="15">
        <v>52.664474576987409</v>
      </c>
      <c r="G45" s="15">
        <v>-1.9493177387914229</v>
      </c>
      <c r="H45" s="15">
        <v>-1.9493177387914229</v>
      </c>
      <c r="I45" s="15">
        <v>-1.6938318951741582</v>
      </c>
      <c r="J45" s="15" t="e">
        <v>#REF!</v>
      </c>
      <c r="K45" s="15">
        <v>0.30482781347833665</v>
      </c>
      <c r="L45" s="26" t="e">
        <v>#REF!</v>
      </c>
      <c r="M45" s="15">
        <v>67.510739457668819</v>
      </c>
      <c r="N45" s="15"/>
      <c r="O45" s="15"/>
      <c r="P45" s="15">
        <v>0</v>
      </c>
      <c r="Q45" s="15"/>
      <c r="R45" s="15">
        <v>43.79119401317994</v>
      </c>
      <c r="S45" s="15"/>
      <c r="T45" s="15"/>
      <c r="U45" s="15">
        <v>0</v>
      </c>
      <c r="V45" s="15"/>
      <c r="W45" s="37"/>
      <c r="X45" s="15"/>
    </row>
    <row r="46" spans="2:24" hidden="1" x14ac:dyDescent="0.2">
      <c r="B46" s="12"/>
      <c r="C46" s="36" t="s">
        <v>35</v>
      </c>
      <c r="D46" s="26">
        <v>52.374657755906654</v>
      </c>
      <c r="E46" s="15">
        <v>52.616892710839828</v>
      </c>
      <c r="F46" s="15">
        <v>52.750987060892122</v>
      </c>
      <c r="G46" s="15">
        <v>0.29821073558646827</v>
      </c>
      <c r="H46" s="15">
        <v>2.0222446916076775</v>
      </c>
      <c r="I46" s="15">
        <v>-3.4296602095903461</v>
      </c>
      <c r="J46" s="15" t="e">
        <v>#REF!</v>
      </c>
      <c r="K46" s="15">
        <v>0.57731958762887725</v>
      </c>
      <c r="L46" s="26" t="e">
        <v>#REF!</v>
      </c>
      <c r="M46" s="15">
        <v>67.577581773963544</v>
      </c>
      <c r="N46" s="15"/>
      <c r="O46" s="15"/>
      <c r="P46" s="15">
        <v>0</v>
      </c>
      <c r="Q46" s="15"/>
      <c r="R46" s="15">
        <v>44.053416731821734</v>
      </c>
      <c r="S46" s="15"/>
      <c r="T46" s="15"/>
      <c r="U46" s="15">
        <v>0</v>
      </c>
      <c r="V46" s="15"/>
      <c r="W46" s="37"/>
      <c r="X46" s="15"/>
    </row>
    <row r="47" spans="2:24" hidden="1" x14ac:dyDescent="0.2">
      <c r="B47" s="12"/>
      <c r="C47" s="36" t="s">
        <v>36</v>
      </c>
      <c r="D47" s="26">
        <v>51.959397833164083</v>
      </c>
      <c r="E47" s="15">
        <v>52.184330291316307</v>
      </c>
      <c r="F47" s="15">
        <v>52.854802041577756</v>
      </c>
      <c r="G47" s="15">
        <v>-0.7928642220019877</v>
      </c>
      <c r="H47" s="15">
        <v>2.4564994882292579</v>
      </c>
      <c r="I47" s="15">
        <v>-3.5805626598465645</v>
      </c>
      <c r="J47" s="15" t="e">
        <v>#REF!</v>
      </c>
      <c r="K47" s="15">
        <v>0.9667823500248085</v>
      </c>
      <c r="L47" s="26" t="e">
        <v>#REF!</v>
      </c>
      <c r="M47" s="15">
        <v>67.644424090258269</v>
      </c>
      <c r="N47" s="15"/>
      <c r="O47" s="15"/>
      <c r="P47" s="15">
        <v>0</v>
      </c>
      <c r="Q47" s="15"/>
      <c r="R47" s="15">
        <v>43.397859935217248</v>
      </c>
      <c r="S47" s="15"/>
      <c r="T47" s="15"/>
      <c r="U47" s="15">
        <v>0</v>
      </c>
      <c r="V47" s="15"/>
      <c r="W47" s="37"/>
      <c r="X47" s="15"/>
    </row>
    <row r="48" spans="2:24" hidden="1" x14ac:dyDescent="0.2">
      <c r="B48" s="12">
        <v>2001</v>
      </c>
      <c r="C48" s="36" t="s">
        <v>25</v>
      </c>
      <c r="D48" s="26">
        <v>52.686102697963584</v>
      </c>
      <c r="E48" s="15">
        <v>52.340052762344776</v>
      </c>
      <c r="F48" s="15">
        <v>52.802894551234942</v>
      </c>
      <c r="G48" s="15">
        <v>1.3986013986013957</v>
      </c>
      <c r="H48" s="15">
        <v>-1.1684518013631906</v>
      </c>
      <c r="I48" s="15">
        <v>-1.6579973992197794</v>
      </c>
      <c r="J48" s="15" t="e">
        <v>#REF!</v>
      </c>
      <c r="K48" s="15">
        <v>0.62063818559398953</v>
      </c>
      <c r="L48" s="26">
        <v>0.62063818559398953</v>
      </c>
      <c r="M48" s="15">
        <v>67.711266406552994</v>
      </c>
      <c r="N48" s="15"/>
      <c r="O48" s="15"/>
      <c r="P48" s="15">
        <v>0</v>
      </c>
      <c r="Q48" s="15"/>
      <c r="R48" s="15">
        <v>44.490454596224737</v>
      </c>
      <c r="S48" s="15"/>
      <c r="T48" s="15"/>
      <c r="U48" s="15">
        <v>0</v>
      </c>
      <c r="V48" s="15"/>
      <c r="W48" s="37"/>
      <c r="X48" s="15"/>
    </row>
    <row r="49" spans="2:24" hidden="1" x14ac:dyDescent="0.2">
      <c r="B49" s="12"/>
      <c r="C49" s="36" t="s">
        <v>26</v>
      </c>
      <c r="D49" s="26">
        <v>51.966310085104105</v>
      </c>
      <c r="E49" s="15">
        <v>52.203936872077257</v>
      </c>
      <c r="F49" s="15">
        <v>52.764539954472816</v>
      </c>
      <c r="G49" s="15">
        <v>-1.3661906574981897</v>
      </c>
      <c r="H49" s="15">
        <v>-0.87790447263432769</v>
      </c>
      <c r="I49" s="15">
        <v>-0.78483509285126596</v>
      </c>
      <c r="J49" s="15" t="e">
        <v>#REF!</v>
      </c>
      <c r="K49" s="15">
        <v>0.51915945611864345</v>
      </c>
      <c r="L49" s="26">
        <v>0.51915945611864345</v>
      </c>
      <c r="M49" s="15">
        <v>67.24337019248992</v>
      </c>
      <c r="N49" s="15"/>
      <c r="O49" s="15"/>
      <c r="P49" s="15">
        <v>0</v>
      </c>
      <c r="Q49" s="15"/>
      <c r="R49" s="15">
        <v>43.572675080978449</v>
      </c>
      <c r="S49" s="15"/>
      <c r="T49" s="15"/>
      <c r="U49" s="15">
        <v>0</v>
      </c>
      <c r="V49" s="15"/>
      <c r="W49" s="37"/>
      <c r="X49" s="15"/>
    </row>
    <row r="50" spans="2:24" hidden="1" x14ac:dyDescent="0.2">
      <c r="B50" s="12"/>
      <c r="C50" s="36" t="s">
        <v>27</v>
      </c>
      <c r="D50" s="26">
        <v>54.302457891127766</v>
      </c>
      <c r="E50" s="15">
        <v>52.98495689139849</v>
      </c>
      <c r="F50" s="15">
        <v>53.020353698036409</v>
      </c>
      <c r="G50" s="15">
        <v>4.4955044955044876</v>
      </c>
      <c r="H50" s="15">
        <v>5.991808638009144</v>
      </c>
      <c r="I50" s="15">
        <v>1.5342279868549191</v>
      </c>
      <c r="J50" s="15" t="e">
        <v>#REF!</v>
      </c>
      <c r="K50" s="15">
        <v>1.2305913445655534</v>
      </c>
      <c r="L50" s="26">
        <v>1.2305913445655534</v>
      </c>
      <c r="M50" s="15">
        <v>68.11964499733179</v>
      </c>
      <c r="N50" s="15"/>
      <c r="O50" s="15"/>
      <c r="P50" s="15">
        <v>0</v>
      </c>
      <c r="Q50" s="15"/>
      <c r="R50" s="15">
        <v>46.763051491120301</v>
      </c>
      <c r="S50" s="15"/>
      <c r="T50" s="15"/>
      <c r="U50" s="15">
        <v>0</v>
      </c>
      <c r="V50" s="15"/>
      <c r="W50" s="37"/>
      <c r="X50" s="15"/>
    </row>
    <row r="51" spans="2:24" hidden="1" x14ac:dyDescent="0.2">
      <c r="B51" s="12"/>
      <c r="C51" s="36" t="s">
        <v>28</v>
      </c>
      <c r="D51" s="26">
        <v>52.796940416134746</v>
      </c>
      <c r="E51" s="15">
        <v>53.021902797455539</v>
      </c>
      <c r="F51" s="15">
        <v>53.180987021383906</v>
      </c>
      <c r="G51" s="15">
        <v>-2.7724665391969272</v>
      </c>
      <c r="H51" s="15">
        <v>3.789315646439495</v>
      </c>
      <c r="I51" s="15">
        <v>1.3027308898727608</v>
      </c>
      <c r="J51" s="15" t="e">
        <v>#REF!</v>
      </c>
      <c r="K51" s="15">
        <v>1.8727212462711407</v>
      </c>
      <c r="L51" s="26">
        <v>1.8727212462711407</v>
      </c>
      <c r="M51" s="15">
        <v>68.721290537053065</v>
      </c>
      <c r="N51" s="15"/>
      <c r="O51" s="15"/>
      <c r="P51" s="15">
        <v>0</v>
      </c>
      <c r="Q51" s="15"/>
      <c r="R51" s="15">
        <v>44.039718530101645</v>
      </c>
      <c r="S51" s="15"/>
      <c r="T51" s="15"/>
      <c r="U51" s="15">
        <v>0</v>
      </c>
      <c r="V51" s="15"/>
      <c r="W51" s="37"/>
      <c r="X51" s="15"/>
    </row>
    <row r="52" spans="2:24" hidden="1" x14ac:dyDescent="0.2">
      <c r="B52" s="12"/>
      <c r="C52" s="36" t="s">
        <v>29</v>
      </c>
      <c r="D52" s="26">
        <v>54.042885912680696</v>
      </c>
      <c r="E52" s="15">
        <v>53.714094739981071</v>
      </c>
      <c r="F52" s="15">
        <v>53.255121671519881</v>
      </c>
      <c r="G52" s="15">
        <v>2.3598820058996939</v>
      </c>
      <c r="H52" s="15">
        <v>1.6736802830251252</v>
      </c>
      <c r="I52" s="15">
        <v>2.8928045630052246</v>
      </c>
      <c r="J52" s="15" t="e">
        <v>#REF!</v>
      </c>
      <c r="K52" s="15">
        <v>2.0220435899560556</v>
      </c>
      <c r="L52" s="26">
        <v>2.0220435899560556</v>
      </c>
      <c r="M52" s="15">
        <v>69.45663508560132</v>
      </c>
      <c r="N52" s="15"/>
      <c r="O52" s="15"/>
      <c r="P52" s="15">
        <v>0</v>
      </c>
      <c r="Q52" s="15"/>
      <c r="R52" s="15">
        <v>45.568875423507947</v>
      </c>
      <c r="S52" s="15"/>
      <c r="T52" s="15"/>
      <c r="U52" s="15">
        <v>0</v>
      </c>
      <c r="V52" s="15"/>
      <c r="W52" s="37"/>
      <c r="X52" s="15"/>
    </row>
    <row r="53" spans="2:24" hidden="1" x14ac:dyDescent="0.2">
      <c r="B53" s="12"/>
      <c r="C53" s="36" t="s">
        <v>30</v>
      </c>
      <c r="D53" s="26">
        <v>54.977345035090167</v>
      </c>
      <c r="E53" s="15">
        <v>53.939057121301865</v>
      </c>
      <c r="F53" s="15">
        <v>53.307638558699573</v>
      </c>
      <c r="G53" s="15">
        <v>1.7291066282420831</v>
      </c>
      <c r="H53" s="15">
        <v>1.1595874565883735</v>
      </c>
      <c r="I53" s="15">
        <v>1.8007002097953251</v>
      </c>
      <c r="J53" s="15" t="e">
        <v>#REF!</v>
      </c>
      <c r="K53" s="15">
        <v>1.8850764778834304</v>
      </c>
      <c r="L53" s="26">
        <v>1.8850764778834304</v>
      </c>
      <c r="M53" s="15">
        <v>69.92458161649563</v>
      </c>
      <c r="N53" s="15"/>
      <c r="O53" s="15"/>
      <c r="P53" s="15">
        <v>0</v>
      </c>
      <c r="Q53" s="15"/>
      <c r="R53" s="15">
        <v>46.792200938233002</v>
      </c>
      <c r="S53" s="15"/>
      <c r="T53" s="15"/>
      <c r="U53" s="15">
        <v>0</v>
      </c>
      <c r="V53" s="15"/>
      <c r="W53" s="37"/>
      <c r="X53" s="15"/>
    </row>
    <row r="54" spans="2:24" hidden="1" x14ac:dyDescent="0.2">
      <c r="B54" s="12"/>
      <c r="C54" s="36" t="s">
        <v>31</v>
      </c>
      <c r="D54" s="26">
        <v>58.196037567833876</v>
      </c>
      <c r="E54" s="15">
        <v>55.738756171868253</v>
      </c>
      <c r="F54" s="15">
        <v>53.580797957460327</v>
      </c>
      <c r="G54" s="15">
        <v>5.8545797922568532</v>
      </c>
      <c r="H54" s="15">
        <v>5.9687267147207512</v>
      </c>
      <c r="I54" s="15">
        <v>5.1240208877284754</v>
      </c>
      <c r="J54" s="15" t="e">
        <v>#REF!</v>
      </c>
      <c r="K54" s="15">
        <v>1.9423868312757264</v>
      </c>
      <c r="L54" s="26">
        <v>1.9423868312757264</v>
      </c>
      <c r="M54" s="15">
        <v>70.125130129736078</v>
      </c>
      <c r="N54" s="15"/>
      <c r="O54" s="15"/>
      <c r="P54" s="15">
        <v>0</v>
      </c>
      <c r="Q54" s="15"/>
      <c r="R54" s="15">
        <v>51.685502997133185</v>
      </c>
      <c r="S54" s="15"/>
      <c r="T54" s="15"/>
      <c r="U54" s="15">
        <v>0</v>
      </c>
      <c r="V54" s="15"/>
      <c r="W54" s="37"/>
      <c r="X54" s="15"/>
    </row>
    <row r="55" spans="2:24" hidden="1" x14ac:dyDescent="0.2">
      <c r="B55" s="12"/>
      <c r="C55" s="36" t="s">
        <v>32</v>
      </c>
      <c r="D55" s="26">
        <v>57.676893610939729</v>
      </c>
      <c r="E55" s="15">
        <v>56.950092071287919</v>
      </c>
      <c r="F55" s="15">
        <v>53.871254098546508</v>
      </c>
      <c r="G55" s="15">
        <v>-0.89206066012489371</v>
      </c>
      <c r="H55" s="15">
        <v>6.4317814486397618</v>
      </c>
      <c r="I55" s="15">
        <v>6.0244845360824639</v>
      </c>
      <c r="J55" s="15" t="e">
        <v>#REF!</v>
      </c>
      <c r="K55" s="15">
        <v>2.1742697735477492</v>
      </c>
      <c r="L55" s="26">
        <v>2.1742697735477492</v>
      </c>
      <c r="M55" s="15">
        <v>70.659926165043871</v>
      </c>
      <c r="N55" s="15"/>
      <c r="O55" s="15"/>
      <c r="P55" s="15">
        <v>0</v>
      </c>
      <c r="Q55" s="15"/>
      <c r="R55" s="15">
        <v>50.593248073271532</v>
      </c>
      <c r="S55" s="15"/>
      <c r="T55" s="15"/>
      <c r="U55" s="15">
        <v>0</v>
      </c>
      <c r="V55" s="15"/>
      <c r="W55" s="37"/>
      <c r="X55" s="15"/>
    </row>
    <row r="56" spans="2:24" hidden="1" x14ac:dyDescent="0.2">
      <c r="B56" s="12"/>
      <c r="C56" s="36" t="s">
        <v>33</v>
      </c>
      <c r="D56" s="26">
        <v>55.652232179052554</v>
      </c>
      <c r="E56" s="15">
        <v>57.17505445260872</v>
      </c>
      <c r="F56" s="15">
        <v>54.07084968915634</v>
      </c>
      <c r="G56" s="15">
        <v>-3.5103510351035094</v>
      </c>
      <c r="H56" s="15">
        <v>4.4973304175253359</v>
      </c>
      <c r="I56" s="15">
        <v>5.9993583573949349</v>
      </c>
      <c r="J56" s="15" t="e">
        <v>#REF!</v>
      </c>
      <c r="K56" s="15">
        <v>2.4928249282492914</v>
      </c>
      <c r="L56" s="26">
        <v>2.4928249282492914</v>
      </c>
      <c r="M56" s="15">
        <v>70.726775669457339</v>
      </c>
      <c r="N56" s="15"/>
      <c r="O56" s="15"/>
      <c r="P56" s="15">
        <v>0</v>
      </c>
      <c r="Q56" s="15"/>
      <c r="R56" s="15">
        <v>47.403863695595525</v>
      </c>
      <c r="S56" s="15"/>
      <c r="T56" s="15"/>
      <c r="U56" s="15">
        <v>0</v>
      </c>
      <c r="V56" s="15"/>
      <c r="W56" s="37"/>
      <c r="X56" s="15"/>
    </row>
    <row r="57" spans="2:24" hidden="1" x14ac:dyDescent="0.2">
      <c r="B57" s="12"/>
      <c r="C57" s="36" t="s">
        <v>34</v>
      </c>
      <c r="D57" s="26">
        <v>55.029259430779568</v>
      </c>
      <c r="E57" s="15">
        <v>56.119461740257286</v>
      </c>
      <c r="F57" s="15">
        <v>54.305043367981462</v>
      </c>
      <c r="G57" s="15">
        <v>-1.1194029850746468</v>
      </c>
      <c r="H57" s="15">
        <v>5.3818105071843592</v>
      </c>
      <c r="I57" s="15">
        <v>0.68301769636758269</v>
      </c>
      <c r="J57" s="15" t="e">
        <v>#REF!</v>
      </c>
      <c r="K57" s="15">
        <v>3.1047227926078307</v>
      </c>
      <c r="L57" s="26">
        <v>3.1047227926078307</v>
      </c>
      <c r="M57" s="15">
        <v>71.328421209178629</v>
      </c>
      <c r="N57" s="15"/>
      <c r="O57" s="15"/>
      <c r="P57" s="15">
        <v>0</v>
      </c>
      <c r="Q57" s="15"/>
      <c r="R57" s="15">
        <v>46.093157786961541</v>
      </c>
      <c r="S57" s="15"/>
      <c r="T57" s="15"/>
      <c r="U57" s="15">
        <v>0</v>
      </c>
      <c r="V57" s="15"/>
      <c r="W57" s="37"/>
      <c r="X57" s="15"/>
    </row>
    <row r="58" spans="2:24" hidden="1" x14ac:dyDescent="0.2">
      <c r="B58" s="12"/>
      <c r="C58" s="36" t="s">
        <v>35</v>
      </c>
      <c r="D58" s="26">
        <v>54.71777305664309</v>
      </c>
      <c r="E58" s="15">
        <v>55.133088222158399</v>
      </c>
      <c r="F58" s="15">
        <v>54.500302976376162</v>
      </c>
      <c r="G58" s="15">
        <v>-0.56603773584903427</v>
      </c>
      <c r="H58" s="15">
        <v>4.473757731566641</v>
      </c>
      <c r="I58" s="15">
        <v>-3.1905195989061164</v>
      </c>
      <c r="J58" s="15" t="e">
        <v>#REF!</v>
      </c>
      <c r="K58" s="15">
        <v>3.3046330463304656</v>
      </c>
      <c r="L58" s="26">
        <v>3.3046330463304656</v>
      </c>
      <c r="M58" s="15">
        <v>70.994173687111243</v>
      </c>
      <c r="N58" s="15"/>
      <c r="O58" s="15"/>
      <c r="P58" s="15">
        <v>0</v>
      </c>
      <c r="Q58" s="15"/>
      <c r="R58" s="15">
        <v>45.699946014371349</v>
      </c>
      <c r="S58" s="15"/>
      <c r="T58" s="15"/>
      <c r="U58" s="15">
        <v>0</v>
      </c>
      <c r="V58" s="15"/>
      <c r="W58" s="37"/>
      <c r="X58" s="15"/>
    </row>
    <row r="59" spans="2:24" hidden="1" x14ac:dyDescent="0.2">
      <c r="B59" s="12"/>
      <c r="C59" s="36" t="s">
        <v>36</v>
      </c>
      <c r="D59" s="26">
        <v>56.638605697151426</v>
      </c>
      <c r="E59" s="15">
        <v>55.461879394858023</v>
      </c>
      <c r="F59" s="15">
        <v>54.890236965041765</v>
      </c>
      <c r="G59" s="15">
        <v>3.5104364326375537</v>
      </c>
      <c r="H59" s="15">
        <v>9.005508260530215</v>
      </c>
      <c r="I59" s="15">
        <v>-2.9963680387409375</v>
      </c>
      <c r="J59" s="15" t="e">
        <v>#REF!</v>
      </c>
      <c r="K59" s="15">
        <v>3.8382846386774787</v>
      </c>
      <c r="L59" s="26">
        <v>3.8382846386774787</v>
      </c>
      <c r="M59" s="15">
        <v>70.793625173870822</v>
      </c>
      <c r="N59" s="15"/>
      <c r="O59" s="15"/>
      <c r="P59" s="15">
        <v>0</v>
      </c>
      <c r="Q59" s="15"/>
      <c r="R59" s="15">
        <v>48.933020589001835</v>
      </c>
      <c r="S59" s="15"/>
      <c r="T59" s="15"/>
      <c r="U59" s="15">
        <v>0</v>
      </c>
      <c r="V59" s="15"/>
      <c r="W59" s="37"/>
      <c r="X59" s="15"/>
    </row>
    <row r="60" spans="2:24" hidden="1" x14ac:dyDescent="0.2">
      <c r="B60" s="12">
        <v>2002</v>
      </c>
      <c r="C60" s="36" t="s">
        <v>25</v>
      </c>
      <c r="D60" s="26">
        <v>57.19523373052246</v>
      </c>
      <c r="E60" s="15">
        <v>56.183870828105661</v>
      </c>
      <c r="F60" s="15">
        <v>55.265997884421672</v>
      </c>
      <c r="G60" s="15">
        <v>0.98277142687328567</v>
      </c>
      <c r="H60" s="15">
        <v>8.5584827908198324</v>
      </c>
      <c r="I60" s="15">
        <v>0.11477139275941628</v>
      </c>
      <c r="J60" s="15" t="e">
        <v>#REF!</v>
      </c>
      <c r="K60" s="15">
        <v>4.6530679118538671</v>
      </c>
      <c r="L60" s="26">
        <v>4.6530679118538671</v>
      </c>
      <c r="M60" s="15">
        <v>70.793625173870822</v>
      </c>
      <c r="N60" s="15"/>
      <c r="O60" s="15"/>
      <c r="P60" s="15">
        <v>0</v>
      </c>
      <c r="Q60" s="15">
        <v>-6.2853551225638959E-2</v>
      </c>
      <c r="R60" s="15">
        <v>49.806824528091148</v>
      </c>
      <c r="S60" s="15"/>
      <c r="T60" s="15"/>
      <c r="U60" s="15">
        <v>0</v>
      </c>
      <c r="V60" s="15">
        <v>0.24257125530622314</v>
      </c>
      <c r="W60" s="37"/>
      <c r="X60" s="15"/>
    </row>
    <row r="61" spans="2:24" hidden="1" x14ac:dyDescent="0.2">
      <c r="B61" s="12"/>
      <c r="C61" s="36" t="s">
        <v>26</v>
      </c>
      <c r="D61" s="26">
        <v>57.378551787351057</v>
      </c>
      <c r="E61" s="15">
        <v>57.070797071674981</v>
      </c>
      <c r="F61" s="15">
        <v>55.717018026275582</v>
      </c>
      <c r="G61" s="15">
        <v>0.32051282051281937</v>
      </c>
      <c r="H61" s="15">
        <v>10.414904759224664</v>
      </c>
      <c r="I61" s="15">
        <v>3.5146024139054211</v>
      </c>
      <c r="J61" s="15" t="e">
        <v>#REF!</v>
      </c>
      <c r="K61" s="15">
        <v>5.5828824397442247</v>
      </c>
      <c r="L61" s="26">
        <v>5.5828824397442247</v>
      </c>
      <c r="M61" s="15">
        <v>70.726775669457339</v>
      </c>
      <c r="N61" s="15"/>
      <c r="O61" s="15"/>
      <c r="P61" s="15">
        <v>0</v>
      </c>
      <c r="Q61" s="15">
        <v>-0.34515218073424281</v>
      </c>
      <c r="R61" s="15">
        <v>50.11265590677241</v>
      </c>
      <c r="S61" s="15"/>
      <c r="T61" s="15"/>
      <c r="U61" s="15">
        <v>0</v>
      </c>
      <c r="V61" s="15">
        <v>6.9365976145637109</v>
      </c>
      <c r="W61" s="37"/>
      <c r="X61" s="15"/>
    </row>
    <row r="62" spans="2:24" hidden="1" x14ac:dyDescent="0.2">
      <c r="B62" s="12"/>
      <c r="C62" s="36" t="s">
        <v>27</v>
      </c>
      <c r="D62" s="26">
        <v>57.286892758936759</v>
      </c>
      <c r="E62" s="15">
        <v>57.286892758936766</v>
      </c>
      <c r="F62" s="15">
        <v>55.965720931926342</v>
      </c>
      <c r="G62" s="15">
        <v>-0.15974440894568342</v>
      </c>
      <c r="H62" s="15">
        <v>5.4959480357087198</v>
      </c>
      <c r="I62" s="15">
        <v>3.2905725229497751</v>
      </c>
      <c r="J62" s="15" t="e">
        <v>#REF!</v>
      </c>
      <c r="K62" s="15">
        <v>5.5396916047972553</v>
      </c>
      <c r="L62" s="26">
        <v>5.5396916047972553</v>
      </c>
      <c r="M62" s="15">
        <v>70.659926165043871</v>
      </c>
      <c r="N62" s="15"/>
      <c r="O62" s="15"/>
      <c r="P62" s="15">
        <v>0</v>
      </c>
      <c r="Q62" s="15">
        <v>-0.43914680050186616</v>
      </c>
      <c r="R62" s="15">
        <v>49.981585315909015</v>
      </c>
      <c r="S62" s="15"/>
      <c r="T62" s="15"/>
      <c r="U62" s="15">
        <v>0</v>
      </c>
      <c r="V62" s="15">
        <v>6.5197143744178954</v>
      </c>
      <c r="W62" s="37"/>
      <c r="X62" s="15"/>
    </row>
    <row r="63" spans="2:24" hidden="1" x14ac:dyDescent="0.2">
      <c r="B63" s="12"/>
      <c r="C63" s="36" t="s">
        <v>28</v>
      </c>
      <c r="D63" s="26">
        <v>56.920256645279565</v>
      </c>
      <c r="E63" s="15">
        <v>57.19523373052246</v>
      </c>
      <c r="F63" s="15">
        <v>56.30933061768841</v>
      </c>
      <c r="G63" s="15">
        <v>-0.63999999999999613</v>
      </c>
      <c r="H63" s="15">
        <v>7.8097635897945494</v>
      </c>
      <c r="I63" s="15">
        <v>1.8000947380629295</v>
      </c>
      <c r="J63" s="15" t="e">
        <v>#REF!</v>
      </c>
      <c r="K63" s="15">
        <v>5.8646494224825005</v>
      </c>
      <c r="L63" s="26">
        <v>5.8646494224825005</v>
      </c>
      <c r="M63" s="15">
        <v>70.125130129736078</v>
      </c>
      <c r="N63" s="15"/>
      <c r="O63" s="15"/>
      <c r="P63" s="15">
        <v>0</v>
      </c>
      <c r="Q63" s="15">
        <v>-0.5031446540880502</v>
      </c>
      <c r="R63" s="15">
        <v>49.632063740273281</v>
      </c>
      <c r="S63" s="15"/>
      <c r="T63" s="15"/>
      <c r="U63" s="15">
        <v>0</v>
      </c>
      <c r="V63" s="15">
        <v>3.660012099213561</v>
      </c>
      <c r="W63" s="37"/>
      <c r="X63" s="15"/>
    </row>
    <row r="64" spans="2:24" hidden="1" x14ac:dyDescent="0.2">
      <c r="B64" s="12"/>
      <c r="C64" s="36" t="s">
        <v>29</v>
      </c>
      <c r="D64" s="26">
        <v>60.128322639780016</v>
      </c>
      <c r="E64" s="15">
        <v>58.111824014665444</v>
      </c>
      <c r="F64" s="15">
        <v>56.816450344946681</v>
      </c>
      <c r="G64" s="15">
        <v>5.6360708534621384</v>
      </c>
      <c r="H64" s="15">
        <v>11.260384460096763</v>
      </c>
      <c r="I64" s="15">
        <v>1.8240974305703928</v>
      </c>
      <c r="J64" s="15" t="e">
        <v>#REF!</v>
      </c>
      <c r="K64" s="15">
        <v>6.6769555681910617</v>
      </c>
      <c r="L64" s="26">
        <v>6.6769555681910617</v>
      </c>
      <c r="M64" s="15">
        <v>70.392528147389967</v>
      </c>
      <c r="N64" s="15"/>
      <c r="O64" s="15"/>
      <c r="P64" s="15">
        <v>0</v>
      </c>
      <c r="Q64" s="15">
        <v>-0.53526448362719581</v>
      </c>
      <c r="R64" s="15">
        <v>54.700126586991331</v>
      </c>
      <c r="S64" s="15"/>
      <c r="T64" s="15"/>
      <c r="U64" s="15">
        <v>0</v>
      </c>
      <c r="V64" s="15">
        <v>3.6689169357205786</v>
      </c>
      <c r="W64" s="37"/>
      <c r="X64" s="15"/>
    </row>
    <row r="65" spans="2:24" hidden="1" x14ac:dyDescent="0.2">
      <c r="B65" s="12"/>
      <c r="C65" s="36" t="s">
        <v>30</v>
      </c>
      <c r="D65" s="26">
        <v>60.403299725022926</v>
      </c>
      <c r="E65" s="15">
        <v>59.150626336694167</v>
      </c>
      <c r="F65" s="15">
        <v>57.268613235774417</v>
      </c>
      <c r="G65" s="15">
        <v>0.45731707317075987</v>
      </c>
      <c r="H65" s="15">
        <v>9.8694374682327002</v>
      </c>
      <c r="I65" s="15">
        <v>3.2533333333333081</v>
      </c>
      <c r="J65" s="15" t="e">
        <v>#REF!</v>
      </c>
      <c r="K65" s="15">
        <v>7.4170250750628952</v>
      </c>
      <c r="L65" s="26">
        <v>7.4170250750628952</v>
      </c>
      <c r="M65" s="15">
        <v>70.659926165043871</v>
      </c>
      <c r="N65" s="15"/>
      <c r="O65" s="15"/>
      <c r="P65" s="15">
        <v>0</v>
      </c>
      <c r="Q65" s="15">
        <v>-0.47258979206050711</v>
      </c>
      <c r="R65" s="15">
        <v>54.874887374809198</v>
      </c>
      <c r="S65" s="15"/>
      <c r="T65" s="15"/>
      <c r="U65" s="15">
        <v>0</v>
      </c>
      <c r="V65" s="15">
        <v>6.2081025939959122</v>
      </c>
      <c r="W65" s="37"/>
      <c r="X65" s="15"/>
    </row>
    <row r="66" spans="2:24" hidden="1" x14ac:dyDescent="0.2">
      <c r="B66" s="12"/>
      <c r="C66" s="36" t="s">
        <v>31</v>
      </c>
      <c r="D66" s="26">
        <v>60.494958753437217</v>
      </c>
      <c r="E66" s="15">
        <v>60.342193706080053</v>
      </c>
      <c r="F66" s="15">
        <v>57.460190001241365</v>
      </c>
      <c r="G66" s="15">
        <v>0.15174506828525836</v>
      </c>
      <c r="H66" s="15">
        <v>3.9503053501257712</v>
      </c>
      <c r="I66" s="15">
        <v>5.5021367521367548</v>
      </c>
      <c r="J66" s="15" t="e">
        <v>#REF!</v>
      </c>
      <c r="K66" s="15">
        <v>7.2178265783949769</v>
      </c>
      <c r="L66" s="26">
        <v>7.2178265783949769</v>
      </c>
      <c r="M66" s="15">
        <v>70.258829138563016</v>
      </c>
      <c r="N66" s="15"/>
      <c r="O66" s="15"/>
      <c r="P66" s="15">
        <v>0</v>
      </c>
      <c r="Q66" s="15">
        <v>-9.4816687737031558E-2</v>
      </c>
      <c r="R66" s="15">
        <v>55.180718753490453</v>
      </c>
      <c r="S66" s="15"/>
      <c r="T66" s="15"/>
      <c r="U66" s="15">
        <v>0</v>
      </c>
      <c r="V66" s="15">
        <v>10.037934053107666</v>
      </c>
      <c r="W66" s="37"/>
      <c r="X66" s="15"/>
    </row>
    <row r="67" spans="2:24" hidden="1" x14ac:dyDescent="0.2">
      <c r="B67" s="12"/>
      <c r="C67" s="36" t="s">
        <v>32</v>
      </c>
      <c r="D67" s="26">
        <v>63.886342804766279</v>
      </c>
      <c r="E67" s="15">
        <v>61.594867094408812</v>
      </c>
      <c r="F67" s="15">
        <v>57.977644100726913</v>
      </c>
      <c r="G67" s="15">
        <v>5.6060606060606144</v>
      </c>
      <c r="H67" s="15">
        <v>10.765921680374246</v>
      </c>
      <c r="I67" s="15">
        <v>5.9936908517350451</v>
      </c>
      <c r="J67" s="15" t="e">
        <v>#REF!</v>
      </c>
      <c r="K67" s="15">
        <v>7.5965630771701598</v>
      </c>
      <c r="L67" s="26">
        <v>7.5965630771701598</v>
      </c>
      <c r="M67" s="15">
        <v>69.991431120909112</v>
      </c>
      <c r="N67" s="15"/>
      <c r="O67" s="15"/>
      <c r="P67" s="15">
        <v>0</v>
      </c>
      <c r="Q67" s="15">
        <v>-0.12662234884457391</v>
      </c>
      <c r="R67" s="15">
        <v>60.773063963662089</v>
      </c>
      <c r="S67" s="15"/>
      <c r="T67" s="15"/>
      <c r="U67" s="15">
        <v>0</v>
      </c>
      <c r="V67" s="15">
        <v>10.702151755379363</v>
      </c>
      <c r="W67" s="37"/>
      <c r="X67" s="15"/>
    </row>
    <row r="68" spans="2:24" hidden="1" x14ac:dyDescent="0.2">
      <c r="B68" s="12"/>
      <c r="C68" s="36" t="s">
        <v>33</v>
      </c>
      <c r="D68" s="26">
        <v>61.411549037580208</v>
      </c>
      <c r="E68" s="15">
        <v>61.930950198594566</v>
      </c>
      <c r="F68" s="15">
        <v>58.457587172270884</v>
      </c>
      <c r="G68" s="15">
        <v>-3.8737446197991465</v>
      </c>
      <c r="H68" s="15">
        <v>10.348761645351324</v>
      </c>
      <c r="I68" s="15">
        <v>4.7004132231404983</v>
      </c>
      <c r="J68" s="15" t="e">
        <v>#REF!</v>
      </c>
      <c r="K68" s="15">
        <v>8.0886470917673279</v>
      </c>
      <c r="L68" s="26">
        <v>8.0886470917673279</v>
      </c>
      <c r="M68" s="15">
        <v>70.191979634149547</v>
      </c>
      <c r="N68" s="15"/>
      <c r="O68" s="15"/>
      <c r="P68" s="15">
        <v>0</v>
      </c>
      <c r="Q68" s="15">
        <v>-0.34821145932257824</v>
      </c>
      <c r="R68" s="15">
        <v>56.84094623776015</v>
      </c>
      <c r="S68" s="15"/>
      <c r="T68" s="15"/>
      <c r="U68" s="15">
        <v>0</v>
      </c>
      <c r="V68" s="15">
        <v>8.534577387486264</v>
      </c>
      <c r="W68" s="37"/>
      <c r="X68" s="15"/>
    </row>
    <row r="69" spans="2:24" hidden="1" x14ac:dyDescent="0.2">
      <c r="B69" s="12"/>
      <c r="C69" s="36" t="s">
        <v>34</v>
      </c>
      <c r="D69" s="26">
        <v>58.845096241979839</v>
      </c>
      <c r="E69" s="15">
        <v>61.380996028108775</v>
      </c>
      <c r="F69" s="15">
        <v>58.775573573204241</v>
      </c>
      <c r="G69" s="15">
        <v>-4.179104477611939</v>
      </c>
      <c r="H69" s="15">
        <v>6.9341961906649985</v>
      </c>
      <c r="I69" s="15">
        <v>1.7215189873417858</v>
      </c>
      <c r="J69" s="15" t="e">
        <v>#REF!</v>
      </c>
      <c r="K69" s="15">
        <v>8.2131761331952475</v>
      </c>
      <c r="L69" s="26">
        <v>8.2131761331952475</v>
      </c>
      <c r="M69" s="15">
        <v>70.994173687111243</v>
      </c>
      <c r="N69" s="15"/>
      <c r="O69" s="15"/>
      <c r="P69" s="15">
        <v>0</v>
      </c>
      <c r="Q69" s="15">
        <v>-6.3271116735208466E-2</v>
      </c>
      <c r="R69" s="15">
        <v>52.340855951450173</v>
      </c>
      <c r="S69" s="15"/>
      <c r="T69" s="15"/>
      <c r="U69" s="15">
        <v>0</v>
      </c>
      <c r="V69" s="15">
        <v>3.1556616282153449</v>
      </c>
      <c r="W69" s="37"/>
      <c r="X69" s="15"/>
    </row>
    <row r="70" spans="2:24" hidden="1" x14ac:dyDescent="0.2">
      <c r="B70" s="12"/>
      <c r="C70" s="36" t="s">
        <v>35</v>
      </c>
      <c r="D70" s="26">
        <v>58.111824014665444</v>
      </c>
      <c r="E70" s="15">
        <v>59.456156431408495</v>
      </c>
      <c r="F70" s="15">
        <v>59.058411153039437</v>
      </c>
      <c r="G70" s="15">
        <v>-1.2461059190031265</v>
      </c>
      <c r="H70" s="15">
        <v>6.2028309421673367</v>
      </c>
      <c r="I70" s="15">
        <v>-3.4722222222222432</v>
      </c>
      <c r="J70" s="15" t="e">
        <v>#REF!</v>
      </c>
      <c r="K70" s="15">
        <v>8.3346562946499319</v>
      </c>
      <c r="L70" s="26">
        <v>8.3346562946499319</v>
      </c>
      <c r="M70" s="15">
        <v>71.328421209178629</v>
      </c>
      <c r="N70" s="15"/>
      <c r="O70" s="15"/>
      <c r="P70" s="15">
        <v>0</v>
      </c>
      <c r="Q70" s="15">
        <v>0.7606973058637001</v>
      </c>
      <c r="R70" s="15">
        <v>50.768008861089399</v>
      </c>
      <c r="S70" s="15"/>
      <c r="T70" s="15"/>
      <c r="U70" s="15">
        <v>0</v>
      </c>
      <c r="V70" s="15">
        <v>-6.3682864450127719</v>
      </c>
      <c r="W70" s="37"/>
      <c r="X70" s="15"/>
    </row>
    <row r="71" spans="2:24" hidden="1" x14ac:dyDescent="0.2">
      <c r="B71" s="12"/>
      <c r="C71" s="36" t="s">
        <v>36</v>
      </c>
      <c r="D71" s="26">
        <v>60.128322639780016</v>
      </c>
      <c r="E71" s="15">
        <v>59.028414298808428</v>
      </c>
      <c r="F71" s="15">
        <v>59.349220898258487</v>
      </c>
      <c r="G71" s="15">
        <v>3.4700315457413256</v>
      </c>
      <c r="H71" s="15">
        <v>6.1613750897898667</v>
      </c>
      <c r="I71" s="15">
        <v>-4.6867291563887692</v>
      </c>
      <c r="J71" s="15" t="e">
        <v>#REF!</v>
      </c>
      <c r="K71" s="15">
        <v>8.0863808322824582</v>
      </c>
      <c r="L71" s="26">
        <v>8.0863808322824582</v>
      </c>
      <c r="M71" s="15">
        <v>70.793625173870822</v>
      </c>
      <c r="N71" s="15"/>
      <c r="O71" s="15"/>
      <c r="P71" s="15">
        <v>0</v>
      </c>
      <c r="Q71" s="15">
        <v>1.270648030495547</v>
      </c>
      <c r="R71" s="15">
        <v>54.263224617446674</v>
      </c>
      <c r="S71" s="15"/>
      <c r="T71" s="15"/>
      <c r="U71" s="15">
        <v>0</v>
      </c>
      <c r="V71" s="15">
        <v>-8.9254108723135097</v>
      </c>
      <c r="W71" s="37"/>
      <c r="X71" s="15"/>
    </row>
    <row r="72" spans="2:24" hidden="1" x14ac:dyDescent="0.2">
      <c r="B72" s="12">
        <v>2003</v>
      </c>
      <c r="C72" s="36" t="s">
        <v>25</v>
      </c>
      <c r="D72" s="26">
        <v>59.211732355637032</v>
      </c>
      <c r="E72" s="15">
        <v>59.15062633669416</v>
      </c>
      <c r="F72" s="15">
        <v>59.51726245035136</v>
      </c>
      <c r="G72" s="15">
        <v>-1.5243902439024293</v>
      </c>
      <c r="H72" s="15">
        <v>3.5256410256410131</v>
      </c>
      <c r="I72" s="15">
        <v>-3.633648581383786</v>
      </c>
      <c r="J72" s="15" t="e">
        <v>#REF!</v>
      </c>
      <c r="K72" s="15">
        <v>7.6477495107632194</v>
      </c>
      <c r="L72" s="26">
        <v>7.6477495107632194</v>
      </c>
      <c r="M72" s="15">
        <v>70.994173687111243</v>
      </c>
      <c r="N72" s="15"/>
      <c r="O72" s="15"/>
      <c r="P72" s="15">
        <v>0</v>
      </c>
      <c r="Q72" s="15">
        <v>0.91801202912313862</v>
      </c>
      <c r="R72" s="15">
        <v>52.821448117949302</v>
      </c>
      <c r="S72" s="15"/>
      <c r="T72" s="15"/>
      <c r="U72" s="15">
        <v>0</v>
      </c>
      <c r="V72" s="15">
        <v>-7.1208226221079585</v>
      </c>
      <c r="W72" s="37"/>
      <c r="X72" s="15"/>
    </row>
    <row r="73" spans="2:24" hidden="1" x14ac:dyDescent="0.2">
      <c r="B73" s="12"/>
      <c r="C73" s="36" t="s">
        <v>26</v>
      </c>
      <c r="D73" s="26">
        <v>57.836846929422556</v>
      </c>
      <c r="E73" s="15">
        <v>59.058967308279868</v>
      </c>
      <c r="F73" s="15">
        <v>59.555453712190655</v>
      </c>
      <c r="G73" s="15">
        <v>-2.3219814241486003</v>
      </c>
      <c r="H73" s="15">
        <v>0.79872204472843933</v>
      </c>
      <c r="I73" s="15">
        <v>-0.66803699897224345</v>
      </c>
      <c r="J73" s="15" t="e">
        <v>#REF!</v>
      </c>
      <c r="K73" s="15">
        <v>6.8483577917540117</v>
      </c>
      <c r="L73" s="26">
        <v>6.8483577917540117</v>
      </c>
      <c r="M73" s="15">
        <v>70.860474678284291</v>
      </c>
      <c r="N73" s="15"/>
      <c r="O73" s="15"/>
      <c r="P73" s="15">
        <v>0</v>
      </c>
      <c r="Q73" s="15">
        <v>6.2912865681030716E-2</v>
      </c>
      <c r="R73" s="15">
        <v>50.811699058043864</v>
      </c>
      <c r="S73" s="15"/>
      <c r="T73" s="15"/>
      <c r="U73" s="15">
        <v>0</v>
      </c>
      <c r="V73" s="15">
        <v>-1.2838022398251714</v>
      </c>
      <c r="W73" s="37"/>
      <c r="X73" s="15"/>
    </row>
    <row r="74" spans="2:24" hidden="1" x14ac:dyDescent="0.2">
      <c r="B74" s="12"/>
      <c r="C74" s="36" t="s">
        <v>27</v>
      </c>
      <c r="D74" s="26">
        <v>57.011915673693863</v>
      </c>
      <c r="E74" s="15">
        <v>58.020164986251153</v>
      </c>
      <c r="F74" s="15">
        <v>59.532538955087091</v>
      </c>
      <c r="G74" s="15">
        <v>-1.4263074484944571</v>
      </c>
      <c r="H74" s="15">
        <v>-0.48000000000000265</v>
      </c>
      <c r="I74" s="15">
        <v>-1.7080745341614745</v>
      </c>
      <c r="J74" s="15" t="e">
        <v>#REF!</v>
      </c>
      <c r="K74" s="15">
        <v>6.338899196042064</v>
      </c>
      <c r="L74" s="26">
        <v>6.338899196042064</v>
      </c>
      <c r="M74" s="15">
        <v>70.927324182697774</v>
      </c>
      <c r="N74" s="15"/>
      <c r="O74" s="15"/>
      <c r="P74" s="15">
        <v>0</v>
      </c>
      <c r="Q74" s="15">
        <v>-0.15683814303639743</v>
      </c>
      <c r="R74" s="15">
        <v>49.326232361592027</v>
      </c>
      <c r="S74" s="15"/>
      <c r="T74" s="15"/>
      <c r="U74" s="15">
        <v>0</v>
      </c>
      <c r="V74" s="15">
        <v>-2.8039977790116466</v>
      </c>
      <c r="W74" s="37"/>
      <c r="X74" s="15"/>
    </row>
    <row r="75" spans="2:24" hidden="1" x14ac:dyDescent="0.2">
      <c r="B75" s="12"/>
      <c r="C75" s="36" t="s">
        <v>28</v>
      </c>
      <c r="D75" s="26">
        <v>59.120073327222734</v>
      </c>
      <c r="E75" s="15">
        <v>57.98961197677972</v>
      </c>
      <c r="F75" s="15">
        <v>59.715857011915688</v>
      </c>
      <c r="G75" s="15">
        <v>3.6977491961414755</v>
      </c>
      <c r="H75" s="15">
        <v>3.8647342995169032</v>
      </c>
      <c r="I75" s="15">
        <v>-1.9628099173553459</v>
      </c>
      <c r="J75" s="15" t="e">
        <v>#REF!</v>
      </c>
      <c r="K75" s="15">
        <v>6.0207506083236098</v>
      </c>
      <c r="L75" s="26">
        <v>6.0207506083236098</v>
      </c>
      <c r="M75" s="15">
        <v>71.234256853499431</v>
      </c>
      <c r="N75" s="15"/>
      <c r="O75" s="15"/>
      <c r="P75" s="15">
        <v>0</v>
      </c>
      <c r="Q75" s="15">
        <v>-4.4184509113476267E-2</v>
      </c>
      <c r="R75" s="15">
        <v>52.591310175360221</v>
      </c>
      <c r="S75" s="15"/>
      <c r="T75" s="15"/>
      <c r="U75" s="15">
        <v>0</v>
      </c>
      <c r="V75" s="15">
        <v>-3.2457098287289154</v>
      </c>
      <c r="W75" s="37"/>
      <c r="X75" s="15"/>
    </row>
    <row r="76" spans="2:24" hidden="1" x14ac:dyDescent="0.2">
      <c r="B76" s="12"/>
      <c r="C76" s="36" t="s">
        <v>29</v>
      </c>
      <c r="D76" s="26">
        <v>60.769935838680112</v>
      </c>
      <c r="E76" s="15">
        <v>58.96730827986557</v>
      </c>
      <c r="F76" s="15">
        <v>59.769324778490677</v>
      </c>
      <c r="G76" s="15">
        <v>2.7906976744185963</v>
      </c>
      <c r="H76" s="15">
        <v>1.0670731707317138</v>
      </c>
      <c r="I76" s="15">
        <v>-0.15519917227108104</v>
      </c>
      <c r="J76" s="15">
        <v>1.4721345951629994</v>
      </c>
      <c r="K76" s="15">
        <v>5.0999999999999996</v>
      </c>
      <c r="L76" s="26">
        <v>5.0999999999999996</v>
      </c>
      <c r="M76" s="15">
        <v>70.371682603002967</v>
      </c>
      <c r="N76" s="15"/>
      <c r="O76" s="15"/>
      <c r="P76" s="15">
        <v>0</v>
      </c>
      <c r="Q76" s="15">
        <v>-5.4084567982615184E-2</v>
      </c>
      <c r="R76" s="15">
        <v>55.648944487881167</v>
      </c>
      <c r="S76" s="15"/>
      <c r="T76" s="15"/>
      <c r="U76" s="15">
        <v>0</v>
      </c>
      <c r="V76" s="15">
        <v>-0.20892485676491379</v>
      </c>
      <c r="W76" s="37"/>
      <c r="X76" s="15"/>
    </row>
    <row r="77" spans="2:24" hidden="1" x14ac:dyDescent="0.2">
      <c r="B77" s="12"/>
      <c r="C77" s="36" t="s">
        <v>30</v>
      </c>
      <c r="D77" s="26">
        <v>60.403299725022926</v>
      </c>
      <c r="E77" s="15">
        <v>60.097769630308591</v>
      </c>
      <c r="F77" s="15">
        <v>59.769324778490692</v>
      </c>
      <c r="G77" s="15">
        <v>-0.60331825037706066</v>
      </c>
      <c r="H77" s="15">
        <v>0</v>
      </c>
      <c r="I77" s="15">
        <v>3.5808320168509766</v>
      </c>
      <c r="J77" s="15">
        <v>1.6012396694214948</v>
      </c>
      <c r="K77" s="15">
        <v>4.3262672569892118</v>
      </c>
      <c r="L77" s="26">
        <v>4.3262672569892118</v>
      </c>
      <c r="M77" s="15">
        <v>70.156039040378843</v>
      </c>
      <c r="N77" s="15"/>
      <c r="O77" s="15"/>
      <c r="P77" s="15">
        <v>0</v>
      </c>
      <c r="Q77" s="15">
        <v>-0.47936112209012727</v>
      </c>
      <c r="R77" s="15">
        <v>55.241259912878363</v>
      </c>
      <c r="S77" s="15"/>
      <c r="T77" s="15"/>
      <c r="U77" s="15">
        <v>0</v>
      </c>
      <c r="V77" s="15">
        <v>6.879038781632274</v>
      </c>
      <c r="W77" s="37"/>
      <c r="X77" s="15"/>
    </row>
    <row r="78" spans="2:24" hidden="1" x14ac:dyDescent="0.2">
      <c r="B78" s="12"/>
      <c r="C78" s="36" t="s">
        <v>31</v>
      </c>
      <c r="D78" s="26">
        <v>61.228230980751604</v>
      </c>
      <c r="E78" s="15">
        <v>60.800488848151552</v>
      </c>
      <c r="F78" s="15">
        <v>59.830430797433557</v>
      </c>
      <c r="G78" s="15">
        <v>1.3657056145675028</v>
      </c>
      <c r="H78" s="15">
        <v>1.2121212121211977</v>
      </c>
      <c r="I78" s="15">
        <v>4.8472075869336217</v>
      </c>
      <c r="J78" s="15">
        <v>0.75949367088608</v>
      </c>
      <c r="K78" s="15">
        <v>4.1077037599720256</v>
      </c>
      <c r="L78" s="26">
        <v>4.1077037599720256</v>
      </c>
      <c r="M78" s="15">
        <v>70.084157852837478</v>
      </c>
      <c r="N78" s="15"/>
      <c r="O78" s="15"/>
      <c r="P78" s="15">
        <v>0</v>
      </c>
      <c r="Q78" s="15">
        <v>-1.1314209743110371</v>
      </c>
      <c r="R78" s="15">
        <v>56.668155925388142</v>
      </c>
      <c r="S78" s="15"/>
      <c r="T78" s="15"/>
      <c r="U78" s="15">
        <v>0</v>
      </c>
      <c r="V78" s="15">
        <v>9.7094168584134444</v>
      </c>
      <c r="W78" s="37"/>
      <c r="X78" s="15"/>
    </row>
    <row r="79" spans="2:24" hidden="1" x14ac:dyDescent="0.2">
      <c r="B79" s="12"/>
      <c r="C79" s="36" t="s">
        <v>32</v>
      </c>
      <c r="D79" s="26">
        <v>61.778185151237409</v>
      </c>
      <c r="E79" s="15">
        <v>61.136571952337313</v>
      </c>
      <c r="F79" s="15">
        <v>59.654750992972815</v>
      </c>
      <c r="G79" s="15">
        <v>0.89820359281438389</v>
      </c>
      <c r="H79" s="15">
        <v>-3.2998565279770409</v>
      </c>
      <c r="I79" s="15">
        <v>3.678756476683942</v>
      </c>
      <c r="J79" s="15">
        <v>-0.74404761904762751</v>
      </c>
      <c r="K79" s="15">
        <v>2.878193214460282</v>
      </c>
      <c r="L79" s="26">
        <v>2.878193214460282</v>
      </c>
      <c r="M79" s="15">
        <v>70.084157852837478</v>
      </c>
      <c r="N79" s="15"/>
      <c r="O79" s="15"/>
      <c r="P79" s="15">
        <v>0</v>
      </c>
      <c r="Q79" s="15">
        <v>-1.0393238476289923</v>
      </c>
      <c r="R79" s="15">
        <v>57.415577646226588</v>
      </c>
      <c r="S79" s="15"/>
      <c r="T79" s="15"/>
      <c r="U79" s="15">
        <v>0</v>
      </c>
      <c r="V79" s="15">
        <v>7.4625681397634258</v>
      </c>
      <c r="W79" s="37"/>
      <c r="X79" s="15"/>
    </row>
    <row r="80" spans="2:24" hidden="1" x14ac:dyDescent="0.2">
      <c r="B80" s="12"/>
      <c r="C80" s="36" t="s">
        <v>33</v>
      </c>
      <c r="D80" s="26">
        <v>60.494958753437217</v>
      </c>
      <c r="E80" s="15">
        <v>61.167124961808746</v>
      </c>
      <c r="F80" s="15">
        <v>59.578368469294226</v>
      </c>
      <c r="G80" s="15">
        <v>-2.0771513353115889</v>
      </c>
      <c r="H80" s="15">
        <v>-1.4925373134328401</v>
      </c>
      <c r="I80" s="15">
        <v>1.7793594306049876</v>
      </c>
      <c r="J80" s="15">
        <v>-1.2333497779970393</v>
      </c>
      <c r="K80" s="15">
        <v>1.901203703758398</v>
      </c>
      <c r="L80" s="26">
        <v>1.901203703758398</v>
      </c>
      <c r="M80" s="15">
        <v>70.371682603002967</v>
      </c>
      <c r="N80" s="15"/>
      <c r="O80" s="15"/>
      <c r="P80" s="15">
        <v>0</v>
      </c>
      <c r="Q80" s="15">
        <v>-0.57705363204344495</v>
      </c>
      <c r="R80" s="15">
        <v>55.377154771212638</v>
      </c>
      <c r="S80" s="15"/>
      <c r="T80" s="15"/>
      <c r="U80" s="15">
        <v>0</v>
      </c>
      <c r="V80" s="15">
        <v>3.6575228595178588</v>
      </c>
      <c r="W80" s="37"/>
      <c r="X80" s="15"/>
    </row>
    <row r="81" spans="2:26" hidden="1" x14ac:dyDescent="0.2">
      <c r="B81" s="12"/>
      <c r="C81" s="36" t="s">
        <v>34</v>
      </c>
      <c r="D81" s="26">
        <v>59.486709440879935</v>
      </c>
      <c r="E81" s="15">
        <v>60.586617781851523</v>
      </c>
      <c r="F81" s="15">
        <v>59.63183623586923</v>
      </c>
      <c r="G81" s="15">
        <v>-1.6666666666666607</v>
      </c>
      <c r="H81" s="15">
        <v>1.0903426791277315</v>
      </c>
      <c r="I81" s="15">
        <v>-0.35175879396984744</v>
      </c>
      <c r="J81" s="15">
        <v>-1.2941762070681873</v>
      </c>
      <c r="K81" s="15">
        <v>1.4289164975398023</v>
      </c>
      <c r="L81" s="26">
        <v>1.4289164975398023</v>
      </c>
      <c r="M81" s="15">
        <v>70.227920227920222</v>
      </c>
      <c r="N81" s="15"/>
      <c r="O81" s="15"/>
      <c r="P81" s="15">
        <v>0</v>
      </c>
      <c r="Q81" s="15">
        <v>3.4129692832762792E-2</v>
      </c>
      <c r="R81" s="15">
        <v>53.814363900368598</v>
      </c>
      <c r="S81" s="15"/>
      <c r="T81" s="15"/>
      <c r="U81" s="15">
        <v>0</v>
      </c>
      <c r="V81" s="15">
        <v>-0.56772100567720196</v>
      </c>
      <c r="W81" s="37"/>
      <c r="X81" s="15"/>
    </row>
    <row r="82" spans="2:26" hidden="1" x14ac:dyDescent="0.2">
      <c r="B82" s="12"/>
      <c r="C82" s="36" t="s">
        <v>35</v>
      </c>
      <c r="D82" s="26">
        <v>57.19523373052246</v>
      </c>
      <c r="E82" s="15">
        <v>59.058967308279875</v>
      </c>
      <c r="F82" s="15">
        <v>59.555453712190655</v>
      </c>
      <c r="G82" s="15">
        <v>-3.8520801232665658</v>
      </c>
      <c r="H82" s="15">
        <v>-1.577287066246047</v>
      </c>
      <c r="I82" s="15">
        <v>-3.3983008495752087</v>
      </c>
      <c r="J82" s="15">
        <v>-0.66803699897223234</v>
      </c>
      <c r="K82" s="15">
        <v>0.83133617263078463</v>
      </c>
      <c r="L82" s="26">
        <v>0.83133617263078463</v>
      </c>
      <c r="M82" s="15">
        <v>70.371682603002967</v>
      </c>
      <c r="N82" s="15"/>
      <c r="O82" s="15"/>
      <c r="P82" s="15">
        <v>-5.1858019363137942E-2</v>
      </c>
      <c r="Q82" s="15">
        <v>0.30758714969243428</v>
      </c>
      <c r="R82" s="15">
        <v>50.077255296176332</v>
      </c>
      <c r="S82" s="15"/>
      <c r="T82" s="15"/>
      <c r="U82" s="15">
        <v>0.33764594442231566</v>
      </c>
      <c r="V82" s="15">
        <v>-5.9390048154092989</v>
      </c>
      <c r="W82" s="37"/>
      <c r="X82" s="15"/>
    </row>
    <row r="83" spans="2:26" hidden="1" x14ac:dyDescent="0.2">
      <c r="B83" s="12"/>
      <c r="C83" s="36" t="s">
        <v>36</v>
      </c>
      <c r="D83" s="26">
        <v>58.478460128322645</v>
      </c>
      <c r="E83" s="15">
        <v>58.386801099908347</v>
      </c>
      <c r="F83" s="15">
        <v>59.417965169569214</v>
      </c>
      <c r="G83" s="15">
        <v>2.2435897435897356</v>
      </c>
      <c r="H83" s="15">
        <v>-2.7439024390243816</v>
      </c>
      <c r="I83" s="15">
        <v>-4.5454545454545521</v>
      </c>
      <c r="J83" s="15">
        <v>-1.0869565217391131</v>
      </c>
      <c r="K83" s="15">
        <v>0.11491937118645978</v>
      </c>
      <c r="L83" s="26">
        <v>0.11491937118645978</v>
      </c>
      <c r="M83" s="15">
        <v>71.018613290875308</v>
      </c>
      <c r="N83" s="15"/>
      <c r="O83" s="15"/>
      <c r="P83" s="15">
        <v>-2.5292454615732929E-2</v>
      </c>
      <c r="Q83" s="15">
        <v>0.51212017753499151</v>
      </c>
      <c r="R83" s="15">
        <v>51.640046167020373</v>
      </c>
      <c r="S83" s="15"/>
      <c r="T83" s="15"/>
      <c r="U83" s="15">
        <v>1.4706101710371566</v>
      </c>
      <c r="V83" s="15">
        <v>-8.2197273456295008</v>
      </c>
      <c r="W83" s="37"/>
      <c r="X83" s="15"/>
      <c r="Y83" s="38"/>
    </row>
    <row r="84" spans="2:26" hidden="1" x14ac:dyDescent="0.2">
      <c r="B84" s="12">
        <v>2004</v>
      </c>
      <c r="C84" s="36" t="s">
        <v>25</v>
      </c>
      <c r="D84" s="26">
        <v>65.902841429880851</v>
      </c>
      <c r="E84" s="15">
        <v>60.52551176290865</v>
      </c>
      <c r="F84" s="15">
        <v>59.975557592422867</v>
      </c>
      <c r="G84" s="15">
        <v>12.695924764890275</v>
      </c>
      <c r="H84" s="15">
        <v>11.300309597523238</v>
      </c>
      <c r="I84" s="15">
        <v>-0.10085728693899343</v>
      </c>
      <c r="J84" s="15">
        <v>2.3243801652892637</v>
      </c>
      <c r="K84" s="15">
        <v>0.77755117406026386</v>
      </c>
      <c r="L84" s="26">
        <v>0.77755117406026386</v>
      </c>
      <c r="M84" s="15">
        <v>71.593662791206285</v>
      </c>
      <c r="N84" s="15"/>
      <c r="O84" s="15"/>
      <c r="P84" s="15">
        <v>2.1807456283284843E-2</v>
      </c>
      <c r="Q84" s="15">
        <v>1.0917775503241023</v>
      </c>
      <c r="R84" s="15">
        <v>63.12316169626569</v>
      </c>
      <c r="S84" s="15"/>
      <c r="T84" s="15"/>
      <c r="U84" s="15">
        <v>1.4706101710371566</v>
      </c>
      <c r="V84" s="15">
        <v>-1.0603588907014627</v>
      </c>
      <c r="W84" s="37"/>
      <c r="X84" s="15"/>
    </row>
    <row r="85" spans="2:26" hidden="1" x14ac:dyDescent="0.2">
      <c r="B85" s="12"/>
      <c r="C85" s="36" t="s">
        <v>26</v>
      </c>
      <c r="D85" s="26">
        <v>68.652612282309818</v>
      </c>
      <c r="E85" s="15">
        <v>64.344637946837778</v>
      </c>
      <c r="F85" s="15">
        <v>60.876871371830134</v>
      </c>
      <c r="G85" s="15">
        <v>4.1724617524339314</v>
      </c>
      <c r="H85" s="15">
        <v>18.700475435816166</v>
      </c>
      <c r="I85" s="15">
        <v>8.9498189342990244</v>
      </c>
      <c r="J85" s="15">
        <v>8.9498189342990475</v>
      </c>
      <c r="K85" s="15">
        <v>2.2243222617001948</v>
      </c>
      <c r="L85" s="26">
        <v>2.2243222617001948</v>
      </c>
      <c r="M85" s="15">
        <v>71.809306353830408</v>
      </c>
      <c r="N85" s="15"/>
      <c r="O85" s="15"/>
      <c r="P85" s="15">
        <v>0.11801317064312755</v>
      </c>
      <c r="Q85" s="15">
        <v>1.6354344122657682</v>
      </c>
      <c r="R85" s="15">
        <v>67.335902304627865</v>
      </c>
      <c r="S85" s="15"/>
      <c r="T85" s="15"/>
      <c r="U85" s="15">
        <v>3.9301995312073013</v>
      </c>
      <c r="V85" s="15">
        <v>14.334470989761083</v>
      </c>
      <c r="W85" s="37"/>
      <c r="X85" s="15"/>
    </row>
    <row r="86" spans="2:26" hidden="1" x14ac:dyDescent="0.2">
      <c r="B86" s="12"/>
      <c r="C86" s="36" t="s">
        <v>27</v>
      </c>
      <c r="D86" s="26">
        <v>69.11090742438131</v>
      </c>
      <c r="E86" s="15">
        <v>67.888787045523998</v>
      </c>
      <c r="F86" s="15">
        <v>61.885120684387424</v>
      </c>
      <c r="G86" s="15">
        <v>0.66755674232310547</v>
      </c>
      <c r="H86" s="15">
        <v>21.221864951768499</v>
      </c>
      <c r="I86" s="15">
        <v>16.274201988487725</v>
      </c>
      <c r="J86" s="15">
        <v>17.008952080042139</v>
      </c>
      <c r="K86" s="15">
        <v>4</v>
      </c>
      <c r="L86" s="26">
        <v>4</v>
      </c>
      <c r="M86" s="15">
        <v>71.881187541371773</v>
      </c>
      <c r="N86" s="15"/>
      <c r="O86" s="15"/>
      <c r="P86" s="15">
        <v>0.19897307502452222</v>
      </c>
      <c r="Q86" s="15">
        <v>1.7323369565217739</v>
      </c>
      <c r="R86" s="15">
        <v>67.947429167132071</v>
      </c>
      <c r="S86" s="15"/>
      <c r="T86" s="15"/>
      <c r="U86" s="15">
        <v>6.9352293453372349</v>
      </c>
      <c r="V86" s="15">
        <v>27.566622979467013</v>
      </c>
      <c r="W86" s="37"/>
      <c r="X86" s="15"/>
    </row>
    <row r="87" spans="2:26" hidden="1" x14ac:dyDescent="0.2">
      <c r="B87" s="12"/>
      <c r="C87" s="36" t="s">
        <v>28</v>
      </c>
      <c r="D87" s="26">
        <v>70.027497708524294</v>
      </c>
      <c r="E87" s="15">
        <v>69.263672471738474</v>
      </c>
      <c r="F87" s="15">
        <v>62.794072716162539</v>
      </c>
      <c r="G87" s="15">
        <v>1.3262599469495928</v>
      </c>
      <c r="H87" s="15">
        <v>18.449612403100769</v>
      </c>
      <c r="I87" s="15">
        <v>14.43715295305401</v>
      </c>
      <c r="J87" s="15">
        <v>19.441517386722861</v>
      </c>
      <c r="K87" s="15">
        <v>5.1511858541932583</v>
      </c>
      <c r="L87" s="26">
        <v>5.1511858541932583</v>
      </c>
      <c r="M87" s="15">
        <v>72.815642979409603</v>
      </c>
      <c r="N87" s="15"/>
      <c r="O87" s="15"/>
      <c r="P87" s="15">
        <v>0.25436283507409563</v>
      </c>
      <c r="Q87" s="15">
        <v>1.6537293283834131</v>
      </c>
      <c r="R87" s="15">
        <v>68.966640604639039</v>
      </c>
      <c r="S87" s="15"/>
      <c r="T87" s="15"/>
      <c r="U87" s="15">
        <v>8.982495200031849</v>
      </c>
      <c r="V87" s="15">
        <v>23.907666941467419</v>
      </c>
      <c r="W87" s="37"/>
      <c r="X87" s="15"/>
    </row>
    <row r="88" spans="2:26" hidden="1" x14ac:dyDescent="0.2">
      <c r="B88" s="12"/>
      <c r="C88" s="36" t="s">
        <v>29</v>
      </c>
      <c r="D88" s="26">
        <v>71.494042163153082</v>
      </c>
      <c r="E88" s="15">
        <v>70.210815765352891</v>
      </c>
      <c r="F88" s="15">
        <v>63.687748243201952</v>
      </c>
      <c r="G88" s="15">
        <v>2.0942408376963373</v>
      </c>
      <c r="H88" s="15">
        <v>17.647058823529438</v>
      </c>
      <c r="I88" s="15">
        <v>9.1168091168090992</v>
      </c>
      <c r="J88" s="15">
        <v>19.067357512953365</v>
      </c>
      <c r="K88" s="15">
        <v>6.5563444272382725</v>
      </c>
      <c r="L88" s="26">
        <v>6.5563444272382725</v>
      </c>
      <c r="M88" s="15">
        <v>73.678217229906068</v>
      </c>
      <c r="N88" s="15"/>
      <c r="O88" s="15"/>
      <c r="P88" s="15">
        <v>0.64646847957929854</v>
      </c>
      <c r="Q88" s="15">
        <v>1.8437814280925169</v>
      </c>
      <c r="R88" s="15">
        <v>70.801221192151615</v>
      </c>
      <c r="S88" s="15"/>
      <c r="T88" s="15"/>
      <c r="U88" s="15">
        <v>11.167163745352426</v>
      </c>
      <c r="V88" s="15">
        <v>14.067164179104497</v>
      </c>
      <c r="W88" s="37"/>
      <c r="X88" s="15"/>
    </row>
    <row r="89" spans="2:26" hidden="1" x14ac:dyDescent="0.2">
      <c r="B89" s="12"/>
      <c r="C89" s="36" t="s">
        <v>30</v>
      </c>
      <c r="D89" s="26">
        <v>69.6608615948671</v>
      </c>
      <c r="E89" s="15">
        <v>70.394133822181487</v>
      </c>
      <c r="F89" s="15">
        <v>64.459211732355641</v>
      </c>
      <c r="G89" s="15">
        <v>-2.5641025641025772</v>
      </c>
      <c r="H89" s="15">
        <v>15.326251896813336</v>
      </c>
      <c r="I89" s="15">
        <v>3.6903690369036735</v>
      </c>
      <c r="J89" s="15">
        <v>17.132689374682244</v>
      </c>
      <c r="K89" s="15">
        <v>7.8601828121925337</v>
      </c>
      <c r="L89" s="26">
        <v>7.8601828121925337</v>
      </c>
      <c r="M89" s="15">
        <v>74.109504355154286</v>
      </c>
      <c r="N89" s="15"/>
      <c r="O89" s="15"/>
      <c r="P89" s="15">
        <v>1.1724202812689821</v>
      </c>
      <c r="Q89" s="15">
        <v>2.4707846410684242</v>
      </c>
      <c r="R89" s="15">
        <v>67.403849733795013</v>
      </c>
      <c r="S89" s="15"/>
      <c r="T89" s="15"/>
      <c r="U89" s="15">
        <v>12.985159979294458</v>
      </c>
      <c r="V89" s="15">
        <v>4.4178082191780987</v>
      </c>
      <c r="W89" s="37"/>
      <c r="X89" s="15"/>
    </row>
    <row r="90" spans="2:26" hidden="1" x14ac:dyDescent="0.2">
      <c r="B90" s="12"/>
      <c r="C90" s="36" t="s">
        <v>31</v>
      </c>
      <c r="D90" s="26">
        <v>70.119156736938592</v>
      </c>
      <c r="E90" s="15">
        <v>70.42468683165292</v>
      </c>
      <c r="F90" s="15">
        <v>65.200122212037897</v>
      </c>
      <c r="G90" s="15">
        <v>0.65789473684210176</v>
      </c>
      <c r="H90" s="15">
        <v>14.520958083832337</v>
      </c>
      <c r="I90" s="15">
        <v>1.6762240846934118</v>
      </c>
      <c r="J90" s="15">
        <v>15.829145728643201</v>
      </c>
      <c r="K90" s="15" t="e">
        <v>#REF!</v>
      </c>
      <c r="L90" s="26">
        <v>8.9748499936167505</v>
      </c>
      <c r="M90" s="15">
        <v>74.684553855485277</v>
      </c>
      <c r="N90" s="15"/>
      <c r="O90" s="15"/>
      <c r="P90" s="15">
        <v>1.7358073420004949</v>
      </c>
      <c r="Q90" s="15">
        <v>2.7556440903054424</v>
      </c>
      <c r="R90" s="15">
        <v>67.607692021296415</v>
      </c>
      <c r="S90" s="15"/>
      <c r="T90" s="15"/>
      <c r="U90" s="15">
        <v>14.413800948503287</v>
      </c>
      <c r="V90" s="15">
        <v>0.76513639387894017</v>
      </c>
      <c r="W90" s="37"/>
      <c r="X90" s="15"/>
    </row>
    <row r="91" spans="2:26" hidden="1" x14ac:dyDescent="0.2">
      <c r="B91" s="12"/>
      <c r="C91" s="36" t="s">
        <v>32</v>
      </c>
      <c r="D91" s="26">
        <v>69.477543538038503</v>
      </c>
      <c r="E91" s="15">
        <v>69.752520623281399</v>
      </c>
      <c r="F91" s="15">
        <v>65.841735410937986</v>
      </c>
      <c r="G91" s="15">
        <v>-0.91503267973855884</v>
      </c>
      <c r="H91" s="15">
        <v>12.462908011869423</v>
      </c>
      <c r="I91" s="15">
        <v>-0.65274151436031103</v>
      </c>
      <c r="J91" s="15">
        <v>14.092953523238382</v>
      </c>
      <c r="K91" s="15" t="e">
        <v>#REF!</v>
      </c>
      <c r="L91" s="26">
        <v>10.371318822023046</v>
      </c>
      <c r="M91" s="15">
        <v>74.109504355154286</v>
      </c>
      <c r="N91" s="15"/>
      <c r="O91" s="15"/>
      <c r="P91" s="15">
        <v>2.1993586793167763</v>
      </c>
      <c r="Q91" s="15">
        <v>2.0737327188940169</v>
      </c>
      <c r="R91" s="15">
        <v>67.064112587959357</v>
      </c>
      <c r="S91" s="15"/>
      <c r="T91" s="15"/>
      <c r="U91" s="15">
        <v>16.506119021513001</v>
      </c>
      <c r="V91" s="15">
        <v>-2.7150801439319472</v>
      </c>
      <c r="W91" s="37"/>
      <c r="X91" s="15"/>
    </row>
    <row r="92" spans="2:26" hidden="1" x14ac:dyDescent="0.2">
      <c r="B92" s="12"/>
      <c r="C92" s="36" t="s">
        <v>33</v>
      </c>
      <c r="D92" s="26">
        <v>68.927589367552713</v>
      </c>
      <c r="E92" s="15">
        <v>69.508096547509936</v>
      </c>
      <c r="F92" s="15">
        <v>66.54445462878094</v>
      </c>
      <c r="G92" s="15">
        <v>-0.79155672823219003</v>
      </c>
      <c r="H92" s="15">
        <v>13.939393939393941</v>
      </c>
      <c r="I92" s="15">
        <v>-1.2586805555555469</v>
      </c>
      <c r="J92" s="15">
        <v>13.636363636363624</v>
      </c>
      <c r="K92" s="15" t="e">
        <v>#REF!</v>
      </c>
      <c r="L92" s="26">
        <v>11.69230769230769</v>
      </c>
      <c r="M92" s="15">
        <v>74.468910292861153</v>
      </c>
      <c r="N92" s="15"/>
      <c r="O92" s="15"/>
      <c r="P92" s="15">
        <v>2.6607559472306308</v>
      </c>
      <c r="Q92" s="15">
        <v>1.2056044314108672</v>
      </c>
      <c r="R92" s="15">
        <v>65.841058862950973</v>
      </c>
      <c r="S92" s="15"/>
      <c r="T92" s="15"/>
      <c r="U92" s="15">
        <v>18.397896575650584</v>
      </c>
      <c r="V92" s="15">
        <v>-3.2141685798622532</v>
      </c>
      <c r="W92" s="37"/>
      <c r="X92" s="15"/>
    </row>
    <row r="93" spans="2:26" hidden="1" x14ac:dyDescent="0.2">
      <c r="B93" s="12"/>
      <c r="C93" s="36" t="s">
        <v>34</v>
      </c>
      <c r="D93" s="26">
        <v>68.102658111824013</v>
      </c>
      <c r="E93" s="15">
        <v>68.835930339138415</v>
      </c>
      <c r="F93" s="15">
        <v>67.262450351359618</v>
      </c>
      <c r="G93" s="15">
        <v>-1.1968085106383142</v>
      </c>
      <c r="H93" s="15">
        <v>14.483821263482266</v>
      </c>
      <c r="I93" s="15">
        <v>-2.255965292841644</v>
      </c>
      <c r="J93" s="15">
        <v>13.615733736762481</v>
      </c>
      <c r="K93" s="15" t="e">
        <v>#REF!</v>
      </c>
      <c r="L93" s="26">
        <v>12.796208530805719</v>
      </c>
      <c r="M93" s="15">
        <v>74.037623167612935</v>
      </c>
      <c r="N93" s="15"/>
      <c r="O93" s="15"/>
      <c r="P93" s="15">
        <v>3.203139777613262</v>
      </c>
      <c r="Q93" s="15">
        <v>6.4620355411970642E-2</v>
      </c>
      <c r="R93" s="15">
        <v>64.618005137942589</v>
      </c>
      <c r="S93" s="15"/>
      <c r="T93" s="15"/>
      <c r="U93" s="15">
        <v>19.80294901998807</v>
      </c>
      <c r="V93" s="15">
        <v>-4.0277319247276626</v>
      </c>
      <c r="W93" s="37"/>
      <c r="X93" s="15"/>
    </row>
    <row r="94" spans="2:26" hidden="1" x14ac:dyDescent="0.2">
      <c r="B94" s="12"/>
      <c r="C94" s="36" t="s">
        <v>35</v>
      </c>
      <c r="D94" s="26">
        <v>68.744271310724116</v>
      </c>
      <c r="E94" s="15">
        <v>68.591506263366952</v>
      </c>
      <c r="F94" s="15">
        <v>68.224870149709758</v>
      </c>
      <c r="G94" s="15">
        <v>0.94212651413192461</v>
      </c>
      <c r="H94" s="15">
        <v>20.192307692307708</v>
      </c>
      <c r="I94" s="15">
        <v>-1.664476565922024</v>
      </c>
      <c r="J94" s="15">
        <v>16.14071391619245</v>
      </c>
      <c r="K94" s="15" t="e">
        <v>#REF!</v>
      </c>
      <c r="L94" s="26">
        <v>14.556880851609598</v>
      </c>
      <c r="M94" s="15">
        <v>74.397029105319788</v>
      </c>
      <c r="N94" s="15"/>
      <c r="O94" s="15"/>
      <c r="P94" s="15">
        <v>3.7953271297870517</v>
      </c>
      <c r="Q94" s="15">
        <v>2.2204460492503131E-14</v>
      </c>
      <c r="R94" s="15">
        <v>65.433374287948183</v>
      </c>
      <c r="S94" s="15"/>
      <c r="T94" s="15"/>
      <c r="U94" s="15">
        <v>22.315719089090756</v>
      </c>
      <c r="V94" s="15">
        <v>-3.0598520511096239</v>
      </c>
      <c r="W94" s="37"/>
      <c r="X94" s="15"/>
    </row>
    <row r="95" spans="2:26" hidden="1" x14ac:dyDescent="0.2">
      <c r="B95" s="12"/>
      <c r="C95" s="36" t="s">
        <v>36</v>
      </c>
      <c r="D95" s="26">
        <v>69.11090742438131</v>
      </c>
      <c r="E95" s="15">
        <v>68.652612282309818</v>
      </c>
      <c r="F95" s="15">
        <v>69.11090742438131</v>
      </c>
      <c r="G95" s="15">
        <v>0.53333333333334121</v>
      </c>
      <c r="H95" s="15">
        <v>18.181818181818187</v>
      </c>
      <c r="I95" s="15">
        <v>-1.2307692307692242</v>
      </c>
      <c r="J95" s="15">
        <v>17.582417582417587</v>
      </c>
      <c r="K95" s="15" t="e">
        <v>#REF!</v>
      </c>
      <c r="L95" s="26">
        <v>16.313150790590036</v>
      </c>
      <c r="M95" s="15">
        <v>74.181385542695679</v>
      </c>
      <c r="N95" s="15"/>
      <c r="O95" s="15"/>
      <c r="P95" s="15">
        <v>4.1412864551806816</v>
      </c>
      <c r="Q95" s="15">
        <v>-0.28976175144878047</v>
      </c>
      <c r="R95" s="15">
        <v>66.180796008786629</v>
      </c>
      <c r="S95" s="15"/>
      <c r="T95" s="15"/>
      <c r="U95" s="15">
        <v>25.082850969524493</v>
      </c>
      <c r="V95" s="15">
        <v>-2.1348695357506164</v>
      </c>
      <c r="W95" s="37"/>
      <c r="X95" s="15"/>
      <c r="Y95" s="38"/>
    </row>
    <row r="96" spans="2:26" hidden="1" x14ac:dyDescent="0.2">
      <c r="B96" s="12">
        <v>2005</v>
      </c>
      <c r="C96" s="36" t="s">
        <v>25</v>
      </c>
      <c r="D96" s="26">
        <v>69.569202566452802</v>
      </c>
      <c r="E96" s="15">
        <v>69.141460433852743</v>
      </c>
      <c r="F96" s="15">
        <v>69.416437519095624</v>
      </c>
      <c r="G96" s="15">
        <v>0.66312997347479641</v>
      </c>
      <c r="H96" s="15">
        <v>5.5632823365785677</v>
      </c>
      <c r="I96" s="15">
        <v>0.44385264092321464</v>
      </c>
      <c r="J96" s="15">
        <v>14.235234729934376</v>
      </c>
      <c r="K96" s="15" t="e">
        <v>#REF!</v>
      </c>
      <c r="L96" s="26">
        <v>15.741212429954121</v>
      </c>
      <c r="M96" s="15">
        <v>73.678217229906068</v>
      </c>
      <c r="N96" s="15"/>
      <c r="O96" s="15"/>
      <c r="P96" s="15">
        <v>4.3136263492012272</v>
      </c>
      <c r="Q96" s="15">
        <v>-0.16144656118823875</v>
      </c>
      <c r="R96" s="15">
        <v>67.471797162962147</v>
      </c>
      <c r="S96" s="15"/>
      <c r="T96" s="15"/>
      <c r="U96" s="15">
        <v>23.772956693226966</v>
      </c>
      <c r="V96" s="15">
        <v>0.7911936704506628</v>
      </c>
      <c r="W96" s="37"/>
      <c r="X96" s="15"/>
      <c r="Z96" s="39"/>
    </row>
    <row r="97" spans="2:26" hidden="1" x14ac:dyDescent="0.2">
      <c r="B97" s="12"/>
      <c r="C97" s="36" t="s">
        <v>26</v>
      </c>
      <c r="D97" s="26">
        <v>69.385884509624205</v>
      </c>
      <c r="E97" s="15">
        <v>69.355331500152772</v>
      </c>
      <c r="F97" s="15">
        <v>69.477543538038503</v>
      </c>
      <c r="G97" s="15">
        <v>-0.26350461133070047</v>
      </c>
      <c r="H97" s="15">
        <v>1.0680907877169465</v>
      </c>
      <c r="I97" s="15">
        <v>1.1135857461024523</v>
      </c>
      <c r="J97" s="15">
        <v>7.7872744539411176</v>
      </c>
      <c r="K97" s="15" t="e">
        <v>#REF!</v>
      </c>
      <c r="L97" s="26">
        <v>14.127979924717682</v>
      </c>
      <c r="M97" s="15">
        <v>73.678217229906068</v>
      </c>
      <c r="N97" s="15"/>
      <c r="O97" s="15"/>
      <c r="P97" s="15">
        <v>4.4172691011488574</v>
      </c>
      <c r="Q97" s="15">
        <v>-0.61270557884554044</v>
      </c>
      <c r="R97" s="15">
        <v>67.064112587959357</v>
      </c>
      <c r="S97" s="15"/>
      <c r="T97" s="15"/>
      <c r="U97" s="15">
        <v>20.671722989457876</v>
      </c>
      <c r="V97" s="15">
        <v>2.4627124523066257</v>
      </c>
      <c r="W97" s="37"/>
      <c r="X97" s="15"/>
      <c r="Z97" s="39"/>
    </row>
    <row r="98" spans="2:26" hidden="1" x14ac:dyDescent="0.2">
      <c r="B98" s="12"/>
      <c r="C98" s="36" t="s">
        <v>27</v>
      </c>
      <c r="D98" s="26">
        <v>70.119156736938592</v>
      </c>
      <c r="E98" s="15">
        <v>69.691414604338533</v>
      </c>
      <c r="F98" s="15">
        <v>69.561564314084947</v>
      </c>
      <c r="G98" s="15">
        <v>1.0568031704095038</v>
      </c>
      <c r="H98" s="15">
        <v>1.458885941644561</v>
      </c>
      <c r="I98" s="15">
        <v>1.5131286159323576</v>
      </c>
      <c r="J98" s="15">
        <v>2.6552655265526415</v>
      </c>
      <c r="K98" s="15" t="e">
        <v>#REF!</v>
      </c>
      <c r="L98" s="26">
        <v>12.404344606270046</v>
      </c>
      <c r="M98" s="15">
        <v>73.750098417447447</v>
      </c>
      <c r="N98" s="15"/>
      <c r="O98" s="15"/>
      <c r="P98" s="15">
        <v>4.520060944641946</v>
      </c>
      <c r="Q98" s="15">
        <v>-0.6780755569906538</v>
      </c>
      <c r="R98" s="15">
        <v>68.355113742134861</v>
      </c>
      <c r="S98" s="15"/>
      <c r="T98" s="15"/>
      <c r="U98" s="15">
        <v>17.45968938569591</v>
      </c>
      <c r="V98" s="15">
        <v>3.3933518005540231</v>
      </c>
      <c r="W98" s="37"/>
      <c r="X98" s="15"/>
      <c r="Z98" s="39"/>
    </row>
    <row r="99" spans="2:26" hidden="1" x14ac:dyDescent="0.2">
      <c r="B99" s="12"/>
      <c r="C99" s="36" t="s">
        <v>28</v>
      </c>
      <c r="D99" s="26">
        <v>69.935838680109995</v>
      </c>
      <c r="E99" s="15">
        <v>69.813626642224264</v>
      </c>
      <c r="F99" s="15">
        <v>69.553926061717078</v>
      </c>
      <c r="G99" s="15">
        <v>-0.2614379084967311</v>
      </c>
      <c r="H99" s="15">
        <v>-0.13089005235602524</v>
      </c>
      <c r="I99" s="15">
        <v>0.97216084843128048</v>
      </c>
      <c r="J99" s="15">
        <v>0.79400088222318921</v>
      </c>
      <c r="K99" s="15" t="e">
        <v>#REF!</v>
      </c>
      <c r="L99" s="26">
        <v>10.765113733122501</v>
      </c>
      <c r="M99" s="15">
        <v>73.965741980071556</v>
      </c>
      <c r="N99" s="15"/>
      <c r="O99" s="15"/>
      <c r="P99" s="15">
        <v>4.4609665427509215</v>
      </c>
      <c r="Q99" s="15">
        <v>-0.38809831824062613</v>
      </c>
      <c r="R99" s="15">
        <v>67.811534308797803</v>
      </c>
      <c r="S99" s="15"/>
      <c r="T99" s="15"/>
      <c r="U99" s="15">
        <v>14.560386473429986</v>
      </c>
      <c r="V99" s="15">
        <v>2.0819112627986192</v>
      </c>
      <c r="W99" s="37"/>
      <c r="X99" s="15"/>
      <c r="Z99" s="39"/>
    </row>
    <row r="100" spans="2:26" hidden="1" x14ac:dyDescent="0.2">
      <c r="B100" s="12"/>
      <c r="C100" s="36" t="s">
        <v>29</v>
      </c>
      <c r="D100" s="26">
        <v>70.119156736938592</v>
      </c>
      <c r="E100" s="15">
        <v>70.058050717995727</v>
      </c>
      <c r="F100" s="15">
        <v>69.439352276199216</v>
      </c>
      <c r="G100" s="15">
        <v>0.26212319790301919</v>
      </c>
      <c r="H100" s="15">
        <v>-1.9230769230769384</v>
      </c>
      <c r="I100" s="15">
        <v>1.0132158590308249</v>
      </c>
      <c r="J100" s="15">
        <v>-0.21758050478677404</v>
      </c>
      <c r="K100" s="15" t="e">
        <v>#REF!</v>
      </c>
      <c r="L100" s="26">
        <v>9.0309426721036488</v>
      </c>
      <c r="M100" s="15">
        <v>74.037623167612935</v>
      </c>
      <c r="N100" s="15"/>
      <c r="O100" s="15"/>
      <c r="P100" s="15">
        <v>4.0986365931661384</v>
      </c>
      <c r="Q100" s="15">
        <v>9.7339390006490056E-2</v>
      </c>
      <c r="R100" s="15">
        <v>68.151271454633459</v>
      </c>
      <c r="S100" s="15"/>
      <c r="T100" s="15"/>
      <c r="U100" s="15">
        <v>11.775276648065859</v>
      </c>
      <c r="V100" s="15">
        <v>1.7941773865944421</v>
      </c>
      <c r="W100" s="37"/>
      <c r="X100" s="15"/>
      <c r="Z100" s="39"/>
    </row>
    <row r="101" spans="2:26" hidden="1" x14ac:dyDescent="0.2">
      <c r="B101" s="12"/>
      <c r="C101" s="36" t="s">
        <v>30</v>
      </c>
      <c r="D101" s="26">
        <v>70.394133822181487</v>
      </c>
      <c r="E101" s="15">
        <v>70.149709746410025</v>
      </c>
      <c r="F101" s="15">
        <v>69.500458295142082</v>
      </c>
      <c r="G101" s="15">
        <v>0.39215686274509665</v>
      </c>
      <c r="H101" s="15">
        <v>1.0526315789473717</v>
      </c>
      <c r="I101" s="15">
        <v>0.6576063130206089</v>
      </c>
      <c r="J101" s="15">
        <v>-0.34722222222222099</v>
      </c>
      <c r="K101" s="15" t="e">
        <v>#REF!</v>
      </c>
      <c r="L101" s="26">
        <v>7.8208318521151954</v>
      </c>
      <c r="M101" s="15">
        <v>73.893860792530191</v>
      </c>
      <c r="N101" s="15"/>
      <c r="O101" s="15"/>
      <c r="P101" s="15">
        <v>3.5938678059814322</v>
      </c>
      <c r="Q101" s="15">
        <v>0.35760728218467985</v>
      </c>
      <c r="R101" s="15">
        <v>68.694850887970517</v>
      </c>
      <c r="S101" s="15"/>
      <c r="T101" s="15"/>
      <c r="U101" s="15">
        <v>10.091145833333393</v>
      </c>
      <c r="V101" s="15">
        <v>0.87073007367715061</v>
      </c>
      <c r="W101" s="37"/>
      <c r="X101" s="15"/>
      <c r="Z101" s="39"/>
    </row>
    <row r="102" spans="2:26" hidden="1" x14ac:dyDescent="0.2">
      <c r="B102" s="12"/>
      <c r="C102" s="36" t="s">
        <v>31</v>
      </c>
      <c r="D102" s="26">
        <v>70.302474793767189</v>
      </c>
      <c r="E102" s="15">
        <v>70.27192178429577</v>
      </c>
      <c r="F102" s="15">
        <v>69.515734799877791</v>
      </c>
      <c r="G102" s="15">
        <v>-0.13020833333333703</v>
      </c>
      <c r="H102" s="15">
        <v>0.2614379084967311</v>
      </c>
      <c r="I102" s="15">
        <v>0.65645514223195978</v>
      </c>
      <c r="J102" s="15">
        <v>-0.21691973969628631</v>
      </c>
      <c r="K102" s="15" t="e">
        <v>#REF!</v>
      </c>
      <c r="L102" s="26">
        <v>6.6190253045923075</v>
      </c>
      <c r="M102" s="15">
        <v>74.181385542695679</v>
      </c>
      <c r="N102" s="15"/>
      <c r="O102" s="15"/>
      <c r="P102" s="15">
        <v>2.9830847429380691</v>
      </c>
      <c r="Q102" s="15">
        <v>0.32467532467534976</v>
      </c>
      <c r="R102" s="15">
        <v>68.491008600469115</v>
      </c>
      <c r="S102" s="15"/>
      <c r="T102" s="15"/>
      <c r="U102" s="15">
        <v>8.5860899844222729</v>
      </c>
      <c r="V102" s="15">
        <v>1.0364426613172828</v>
      </c>
      <c r="W102" s="37"/>
      <c r="X102" s="15"/>
      <c r="Z102" s="39"/>
    </row>
    <row r="103" spans="2:26" hidden="1" x14ac:dyDescent="0.2">
      <c r="B103" s="12"/>
      <c r="C103" s="36" t="s">
        <v>32</v>
      </c>
      <c r="D103" s="26">
        <v>70.119156736938592</v>
      </c>
      <c r="E103" s="15">
        <v>70.271921784295742</v>
      </c>
      <c r="F103" s="15">
        <v>69.569202566452802</v>
      </c>
      <c r="G103" s="15">
        <v>-0.26075619295957697</v>
      </c>
      <c r="H103" s="15">
        <v>0.923482849604218</v>
      </c>
      <c r="I103" s="15">
        <v>0.30527692978628007</v>
      </c>
      <c r="J103" s="15">
        <v>0.74463425317561338</v>
      </c>
      <c r="K103" s="15" t="e">
        <v>#REF!</v>
      </c>
      <c r="L103" s="26">
        <v>5.6612529002320056</v>
      </c>
      <c r="M103" s="15">
        <v>75.403365730898997</v>
      </c>
      <c r="N103" s="15"/>
      <c r="O103" s="15"/>
      <c r="P103" s="15">
        <v>2.6540598822261119</v>
      </c>
      <c r="Q103" s="15">
        <v>0.77795786061589656</v>
      </c>
      <c r="R103" s="15">
        <v>67.200007446293625</v>
      </c>
      <c r="S103" s="15"/>
      <c r="T103" s="15"/>
      <c r="U103" s="15">
        <v>7.2094075079149889</v>
      </c>
      <c r="V103" s="15">
        <v>3.3255736614568043E-2</v>
      </c>
      <c r="W103" s="37"/>
      <c r="X103" s="15"/>
      <c r="Z103" s="39"/>
    </row>
    <row r="104" spans="2:26" hidden="1" x14ac:dyDescent="0.2">
      <c r="B104" s="12"/>
      <c r="C104" s="36" t="s">
        <v>33</v>
      </c>
      <c r="D104" s="26">
        <v>70.394133822181487</v>
      </c>
      <c r="E104" s="15">
        <v>70.271921784295756</v>
      </c>
      <c r="F104" s="15">
        <v>69.691414604338533</v>
      </c>
      <c r="G104" s="15">
        <v>0.39215686274509665</v>
      </c>
      <c r="H104" s="15">
        <v>2.1276595744680771</v>
      </c>
      <c r="I104" s="15">
        <v>0.17421602787457413</v>
      </c>
      <c r="J104" s="15">
        <v>1.098901098901095</v>
      </c>
      <c r="K104" s="15" t="e">
        <v>#REF!</v>
      </c>
      <c r="L104" s="26">
        <v>4.7291092745638252</v>
      </c>
      <c r="M104" s="15">
        <v>76.481583544019571</v>
      </c>
      <c r="N104" s="15"/>
      <c r="O104" s="15"/>
      <c r="P104" s="15">
        <v>2.4021792966815392</v>
      </c>
      <c r="Q104" s="15">
        <v>1.8788467768059647</v>
      </c>
      <c r="R104" s="15">
        <v>66.860270300457955</v>
      </c>
      <c r="S104" s="15"/>
      <c r="T104" s="15"/>
      <c r="U104" s="15">
        <v>5.8702828084574721</v>
      </c>
      <c r="V104" s="15">
        <v>-1.0292164674634785</v>
      </c>
      <c r="W104" s="37"/>
      <c r="X104" s="15"/>
      <c r="Z104" s="39"/>
    </row>
    <row r="105" spans="2:26" hidden="1" x14ac:dyDescent="0.2">
      <c r="B105" s="12"/>
      <c r="C105" s="36" t="s">
        <v>34</v>
      </c>
      <c r="D105" s="26">
        <v>71.494042163153082</v>
      </c>
      <c r="E105" s="15">
        <v>70.669110907424397</v>
      </c>
      <c r="F105" s="15">
        <v>69.974029941949283</v>
      </c>
      <c r="G105" s="15">
        <v>1.5625000000000222</v>
      </c>
      <c r="H105" s="15">
        <v>4.9798115746972016</v>
      </c>
      <c r="I105" s="15">
        <v>0.56521739130435122</v>
      </c>
      <c r="J105" s="15">
        <v>2.6631158455392878</v>
      </c>
      <c r="K105" s="15" t="e">
        <v>#REF!</v>
      </c>
      <c r="L105" s="26">
        <v>4.031342266636373</v>
      </c>
      <c r="M105" s="15">
        <v>77.775444919764254</v>
      </c>
      <c r="N105" s="15"/>
      <c r="O105" s="15"/>
      <c r="P105" s="15">
        <v>2.3834963425659605</v>
      </c>
      <c r="Q105" s="15">
        <v>3.3980582524271608</v>
      </c>
      <c r="R105" s="15">
        <v>67.879481737964937</v>
      </c>
      <c r="S105" s="15"/>
      <c r="T105" s="15"/>
      <c r="U105" s="15">
        <v>4.8117522871217622</v>
      </c>
      <c r="V105" s="15">
        <v>-1.6545334215750995</v>
      </c>
      <c r="W105" s="37"/>
      <c r="X105" s="15"/>
      <c r="Z105" s="39"/>
    </row>
    <row r="106" spans="2:26" hidden="1" x14ac:dyDescent="0.2">
      <c r="B106" s="12"/>
      <c r="C106" s="36" t="s">
        <v>35</v>
      </c>
      <c r="D106" s="26">
        <v>70.944087992667292</v>
      </c>
      <c r="E106" s="15">
        <v>70.944087992667278</v>
      </c>
      <c r="F106" s="15">
        <v>70.15734799877788</v>
      </c>
      <c r="G106" s="15">
        <v>-0.7692307692307665</v>
      </c>
      <c r="H106" s="15">
        <v>3.2000000000000028</v>
      </c>
      <c r="I106" s="15">
        <v>0.95652173913045591</v>
      </c>
      <c r="J106" s="15">
        <v>3.429844097995538</v>
      </c>
      <c r="K106" s="15" t="e">
        <v>#REF!</v>
      </c>
      <c r="L106" s="26">
        <v>2.8325123152709075</v>
      </c>
      <c r="M106" s="15">
        <v>77.272276606974657</v>
      </c>
      <c r="N106" s="15"/>
      <c r="O106" s="15"/>
      <c r="P106" s="15">
        <v>2.2416755297390178</v>
      </c>
      <c r="Q106" s="15">
        <v>3.6024445159215102</v>
      </c>
      <c r="R106" s="15">
        <v>67.267954875460745</v>
      </c>
      <c r="S106" s="15"/>
      <c r="T106" s="15"/>
      <c r="U106" s="15">
        <v>3.0015525271692489</v>
      </c>
      <c r="V106" s="15">
        <v>-1.1635638297872397</v>
      </c>
      <c r="W106" s="37"/>
      <c r="X106" s="15"/>
      <c r="Z106" s="39"/>
    </row>
    <row r="107" spans="2:26" hidden="1" x14ac:dyDescent="0.2">
      <c r="B107" s="12"/>
      <c r="C107" s="36" t="s">
        <v>36</v>
      </c>
      <c r="D107" s="26">
        <v>71.952337305224574</v>
      </c>
      <c r="E107" s="15">
        <v>71.46348915368165</v>
      </c>
      <c r="F107" s="15">
        <v>70.394133822181487</v>
      </c>
      <c r="G107" s="15">
        <v>1.4211886304909438</v>
      </c>
      <c r="H107" s="15">
        <v>4.1114058355437688</v>
      </c>
      <c r="I107" s="15">
        <v>1.6956521739130537</v>
      </c>
      <c r="J107" s="15">
        <v>4.0943480195816617</v>
      </c>
      <c r="K107" s="15" t="e">
        <v>#REF!</v>
      </c>
      <c r="L107" s="26">
        <v>1.8567639257294433</v>
      </c>
      <c r="M107" s="15">
        <v>76.840989481726439</v>
      </c>
      <c r="N107" s="15"/>
      <c r="O107" s="15"/>
      <c r="P107" s="15">
        <v>2.1765712888236699</v>
      </c>
      <c r="Q107" s="15">
        <v>2.5755166931637374</v>
      </c>
      <c r="R107" s="15">
        <v>69.306377750474695</v>
      </c>
      <c r="S107" s="15"/>
      <c r="T107" s="15"/>
      <c r="U107" s="15">
        <v>1.5243902439024515</v>
      </c>
      <c r="V107" s="15">
        <v>0.93928212009390943</v>
      </c>
      <c r="W107" s="37"/>
      <c r="X107" s="15"/>
      <c r="Y107" s="40"/>
    </row>
    <row r="108" spans="2:26" hidden="1" x14ac:dyDescent="0.2">
      <c r="B108" s="12">
        <v>2006</v>
      </c>
      <c r="C108" s="36" t="s">
        <v>25</v>
      </c>
      <c r="D108" s="26">
        <v>73.235563703024752</v>
      </c>
      <c r="E108" s="15">
        <v>72.043996333638873</v>
      </c>
      <c r="F108" s="15">
        <v>70.699663916895815</v>
      </c>
      <c r="G108" s="15">
        <v>1.7834394904458595</v>
      </c>
      <c r="H108" s="15">
        <v>5.2700922266139649</v>
      </c>
      <c r="I108" s="15">
        <v>1.9455252918287869</v>
      </c>
      <c r="J108" s="15">
        <v>4.1979673000441808</v>
      </c>
      <c r="K108" s="15" t="e">
        <v>#REF!</v>
      </c>
      <c r="L108" s="26">
        <v>1.8485915492957972</v>
      </c>
      <c r="M108" s="15">
        <v>77.128514231891913</v>
      </c>
      <c r="N108" s="15"/>
      <c r="O108" s="15"/>
      <c r="P108" s="15">
        <v>2.3259596616785894</v>
      </c>
      <c r="Q108" s="15">
        <v>0.6885758998435243</v>
      </c>
      <c r="R108" s="15">
        <v>71.344800625488659</v>
      </c>
      <c r="S108" s="15"/>
      <c r="T108" s="15"/>
      <c r="U108" s="15">
        <v>1.4572102425876032</v>
      </c>
      <c r="V108" s="15">
        <v>2.9609690444144965</v>
      </c>
      <c r="W108" s="37"/>
      <c r="X108" s="15"/>
    </row>
    <row r="109" spans="2:26" hidden="1" x14ac:dyDescent="0.2">
      <c r="B109" s="12"/>
      <c r="C109" s="36" t="s">
        <v>26</v>
      </c>
      <c r="D109" s="26">
        <v>73.143904674610454</v>
      </c>
      <c r="E109" s="15">
        <v>72.77726856095326</v>
      </c>
      <c r="F109" s="15">
        <v>71.012832263977998</v>
      </c>
      <c r="G109" s="15">
        <v>-0.12515644555695093</v>
      </c>
      <c r="H109" s="15">
        <v>5.4161162483487457</v>
      </c>
      <c r="I109" s="15">
        <v>2.5839793281653867</v>
      </c>
      <c r="J109" s="15">
        <v>4.9339207048458178</v>
      </c>
      <c r="K109" s="15" t="e">
        <v>#REF!</v>
      </c>
      <c r="L109" s="26">
        <v>2.2097625329815074</v>
      </c>
      <c r="M109" s="15">
        <v>77.344157794516022</v>
      </c>
      <c r="N109" s="15"/>
      <c r="O109" s="15"/>
      <c r="P109" s="15">
        <v>2.5239409186820216</v>
      </c>
      <c r="Q109" s="15">
        <v>-9.3138776777412779E-2</v>
      </c>
      <c r="R109" s="15">
        <v>71.073010908820137</v>
      </c>
      <c r="S109" s="15"/>
      <c r="T109" s="15"/>
      <c r="U109" s="15">
        <v>1.9885406134142247</v>
      </c>
      <c r="V109" s="15">
        <v>4.8099562731247714</v>
      </c>
      <c r="W109" s="37"/>
      <c r="X109" s="15"/>
    </row>
    <row r="110" spans="2:26" hidden="1" x14ac:dyDescent="0.2">
      <c r="B110" s="12"/>
      <c r="C110" s="36" t="s">
        <v>27</v>
      </c>
      <c r="D110" s="26">
        <v>72.043996333638859</v>
      </c>
      <c r="E110" s="15">
        <v>72.807821570424679</v>
      </c>
      <c r="F110" s="15">
        <v>71.173235563703031</v>
      </c>
      <c r="G110" s="15">
        <v>-1.5037593984962516</v>
      </c>
      <c r="H110" s="15">
        <v>2.7450980392156765</v>
      </c>
      <c r="I110" s="15">
        <v>1.8811457887986105</v>
      </c>
      <c r="J110" s="15">
        <v>4.4717229285401006</v>
      </c>
      <c r="K110" s="15" t="e">
        <v>#REF!</v>
      </c>
      <c r="L110" s="26">
        <v>2.3168990886131446</v>
      </c>
      <c r="M110" s="15">
        <v>76.769108294185045</v>
      </c>
      <c r="N110" s="15"/>
      <c r="O110" s="15"/>
      <c r="P110" s="15">
        <v>2.6482021379980569</v>
      </c>
      <c r="Q110" s="15">
        <v>-0.27898326100435078</v>
      </c>
      <c r="R110" s="15">
        <v>69.578167467143246</v>
      </c>
      <c r="S110" s="15"/>
      <c r="T110" s="15"/>
      <c r="U110" s="15">
        <v>2.0885969344786703</v>
      </c>
      <c r="V110" s="15">
        <v>3.6889332003988029</v>
      </c>
      <c r="W110" s="37"/>
      <c r="X110" s="15"/>
    </row>
    <row r="111" spans="2:26" hidden="1" x14ac:dyDescent="0.2">
      <c r="B111" s="12"/>
      <c r="C111" s="36" t="s">
        <v>28</v>
      </c>
      <c r="D111" s="26">
        <v>72.685609532538962</v>
      </c>
      <c r="E111" s="15">
        <v>72.624503513596082</v>
      </c>
      <c r="F111" s="15">
        <v>71.40238313473877</v>
      </c>
      <c r="G111" s="15">
        <v>0.89058524173029063</v>
      </c>
      <c r="H111" s="15">
        <v>3.9318479685452212</v>
      </c>
      <c r="I111" s="15">
        <v>0.80576759966071165</v>
      </c>
      <c r="J111" s="15">
        <v>4.0262582056892704</v>
      </c>
      <c r="K111" s="15" t="e">
        <v>#REF!</v>
      </c>
      <c r="L111" s="26">
        <v>2.6575884032506103</v>
      </c>
      <c r="M111" s="15">
        <v>76.912870669267789</v>
      </c>
      <c r="N111" s="15"/>
      <c r="O111" s="15"/>
      <c r="P111" s="15">
        <v>2.8469750889679846</v>
      </c>
      <c r="Q111" s="15">
        <v>-9.3254585017121805E-2</v>
      </c>
      <c r="R111" s="15">
        <v>70.597378904650213</v>
      </c>
      <c r="S111" s="15"/>
      <c r="T111" s="15"/>
      <c r="U111" s="15">
        <v>2.5807539849877381</v>
      </c>
      <c r="V111" s="15">
        <v>1.6013071895425002</v>
      </c>
      <c r="W111" s="37"/>
      <c r="X111" s="15"/>
    </row>
    <row r="112" spans="2:26" hidden="1" x14ac:dyDescent="0.2">
      <c r="B112" s="12"/>
      <c r="C112" s="36" t="s">
        <v>29</v>
      </c>
      <c r="D112" s="26">
        <v>72.77726856095326</v>
      </c>
      <c r="E112" s="15">
        <v>72.502291475710365</v>
      </c>
      <c r="F112" s="15">
        <v>71.623892453406668</v>
      </c>
      <c r="G112" s="15">
        <v>0.12610340479193294</v>
      </c>
      <c r="H112" s="15">
        <v>3.7908496732026231</v>
      </c>
      <c r="I112" s="15">
        <v>-0.37783375314861534</v>
      </c>
      <c r="J112" s="15">
        <v>3.4888791975577815</v>
      </c>
      <c r="K112" s="15" t="e">
        <v>#REF!</v>
      </c>
      <c r="L112" s="26">
        <v>3.1459685403145921</v>
      </c>
      <c r="M112" s="15">
        <v>76.769108294185045</v>
      </c>
      <c r="N112" s="15"/>
      <c r="O112" s="15"/>
      <c r="P112" s="15">
        <v>3.1126202603282138</v>
      </c>
      <c r="Q112" s="15">
        <v>-0.37290242386576189</v>
      </c>
      <c r="R112" s="15">
        <v>70.733273762984481</v>
      </c>
      <c r="S112" s="15"/>
      <c r="T112" s="15"/>
      <c r="U112" s="15">
        <v>3.2408190895244271</v>
      </c>
      <c r="V112" s="15">
        <v>-0.38510911424900485</v>
      </c>
      <c r="W112" s="37"/>
      <c r="X112" s="15"/>
    </row>
    <row r="113" spans="2:25" hidden="1" x14ac:dyDescent="0.2">
      <c r="B113" s="12"/>
      <c r="C113" s="36" t="s">
        <v>30</v>
      </c>
      <c r="D113" s="26">
        <v>71.860678276810276</v>
      </c>
      <c r="E113" s="15">
        <v>72.441185456767514</v>
      </c>
      <c r="F113" s="15">
        <v>71.7461044912924</v>
      </c>
      <c r="G113" s="15">
        <v>-1.2594458438287104</v>
      </c>
      <c r="H113" s="15">
        <v>2.0833333333333481</v>
      </c>
      <c r="I113" s="15">
        <v>-0.50356693243805983</v>
      </c>
      <c r="J113" s="15">
        <v>3.266550522648104</v>
      </c>
      <c r="K113" s="15" t="e">
        <v>#REF!</v>
      </c>
      <c r="L113" s="26">
        <v>3.2311242993735556</v>
      </c>
      <c r="M113" s="15">
        <v>77.128514231891913</v>
      </c>
      <c r="N113" s="15"/>
      <c r="O113" s="15"/>
      <c r="P113" s="15">
        <v>3.501536470968758</v>
      </c>
      <c r="Q113" s="15">
        <v>-0.1865091700341992</v>
      </c>
      <c r="R113" s="15">
        <v>69.034588033806173</v>
      </c>
      <c r="S113" s="15"/>
      <c r="T113" s="15"/>
      <c r="U113" s="15">
        <v>3.1173439216017007</v>
      </c>
      <c r="V113" s="15">
        <v>-0.7692307692307665</v>
      </c>
      <c r="W113" s="37"/>
      <c r="X113" s="15"/>
    </row>
    <row r="114" spans="2:25" hidden="1" x14ac:dyDescent="0.2">
      <c r="B114" s="12"/>
      <c r="C114" s="36" t="s">
        <v>31</v>
      </c>
      <c r="D114" s="26">
        <v>72.135655362053171</v>
      </c>
      <c r="E114" s="15">
        <v>72.257867399938903</v>
      </c>
      <c r="F114" s="15">
        <v>71.898869538649564</v>
      </c>
      <c r="G114" s="15">
        <v>0.38265306122449161</v>
      </c>
      <c r="H114" s="15">
        <v>2.6075619295958363</v>
      </c>
      <c r="I114" s="15">
        <v>-0.50483803113166026</v>
      </c>
      <c r="J114" s="15">
        <v>2.8260869565217339</v>
      </c>
      <c r="K114" s="15" t="e">
        <v>#REF!</v>
      </c>
      <c r="L114" s="26">
        <v>3.4281947038786953</v>
      </c>
      <c r="M114" s="15">
        <v>77.63168254468151</v>
      </c>
      <c r="N114" s="15"/>
      <c r="O114" s="15"/>
      <c r="P114" s="15">
        <v>3.9485395258516132</v>
      </c>
      <c r="Q114" s="15">
        <v>0.21779713752336782</v>
      </c>
      <c r="R114" s="15">
        <v>69.102535462973322</v>
      </c>
      <c r="S114" s="15"/>
      <c r="T114" s="15"/>
      <c r="U114" s="15">
        <v>3.0801687763712948</v>
      </c>
      <c r="V114" s="15">
        <v>-1.1257639112254636</v>
      </c>
      <c r="W114" s="37"/>
      <c r="X114" s="15"/>
    </row>
    <row r="115" spans="2:25" hidden="1" x14ac:dyDescent="0.2">
      <c r="B115" s="12"/>
      <c r="C115" s="36" t="s">
        <v>32</v>
      </c>
      <c r="D115" s="26">
        <v>72.502291475710351</v>
      </c>
      <c r="E115" s="15">
        <v>72.166208371524604</v>
      </c>
      <c r="F115" s="15">
        <v>72.09746410021387</v>
      </c>
      <c r="G115" s="15">
        <v>0.50825921219819215</v>
      </c>
      <c r="H115" s="15">
        <v>3.3986928104575043</v>
      </c>
      <c r="I115" s="15">
        <v>-0.46354825115887399</v>
      </c>
      <c r="J115" s="15">
        <v>2.6956521739130768</v>
      </c>
      <c r="K115" s="15" t="e">
        <v>#REF!</v>
      </c>
      <c r="L115" s="26">
        <v>3.634167764602525</v>
      </c>
      <c r="M115" s="15">
        <v>78.134850857471122</v>
      </c>
      <c r="N115" s="15"/>
      <c r="O115" s="15"/>
      <c r="P115" s="15">
        <v>4.1043871697503231</v>
      </c>
      <c r="Q115" s="15">
        <v>1.0605115408608867</v>
      </c>
      <c r="R115" s="15">
        <v>69.442272608808977</v>
      </c>
      <c r="S115" s="15"/>
      <c r="T115" s="15"/>
      <c r="U115" s="15">
        <v>3.3412082348970529</v>
      </c>
      <c r="V115" s="15">
        <v>-1.5786082474226748</v>
      </c>
      <c r="W115" s="37"/>
      <c r="X115" s="15"/>
    </row>
    <row r="116" spans="2:25" hidden="1" x14ac:dyDescent="0.2">
      <c r="B116" s="12"/>
      <c r="C116" s="36" t="s">
        <v>33</v>
      </c>
      <c r="D116" s="26">
        <v>72.593950504124663</v>
      </c>
      <c r="E116" s="15">
        <v>72.410632447296067</v>
      </c>
      <c r="F116" s="15">
        <v>72.280782157042481</v>
      </c>
      <c r="G116" s="15">
        <v>0.12642225031607168</v>
      </c>
      <c r="H116" s="15">
        <v>3.125</v>
      </c>
      <c r="I116" s="15">
        <v>-4.2176296921148104E-2</v>
      </c>
      <c r="J116" s="15">
        <v>3.0434782608695699</v>
      </c>
      <c r="K116" s="15" t="e">
        <v>#REF!</v>
      </c>
      <c r="L116" s="26">
        <v>3.7154756685664259</v>
      </c>
      <c r="M116" s="15">
        <v>78.709900357802098</v>
      </c>
      <c r="N116" s="15"/>
      <c r="O116" s="15"/>
      <c r="P116" s="15">
        <v>4.1193067311567688</v>
      </c>
      <c r="Q116" s="15">
        <v>1.5882902522578624</v>
      </c>
      <c r="R116" s="15">
        <v>69.034588033806173</v>
      </c>
      <c r="S116" s="15"/>
      <c r="T116" s="15"/>
      <c r="U116" s="15">
        <v>3.4802393191202485</v>
      </c>
      <c r="V116" s="15">
        <v>-1.3242894056847199</v>
      </c>
      <c r="W116" s="37"/>
      <c r="X116" s="15"/>
    </row>
    <row r="117" spans="2:25" hidden="1" x14ac:dyDescent="0.2">
      <c r="B117" s="12"/>
      <c r="C117" s="36" t="s">
        <v>34</v>
      </c>
      <c r="D117" s="26">
        <v>74.243813015582035</v>
      </c>
      <c r="E117" s="15">
        <v>73.113351665139021</v>
      </c>
      <c r="F117" s="15">
        <v>72.50992972807822</v>
      </c>
      <c r="G117" s="15">
        <v>2.2727272727272707</v>
      </c>
      <c r="H117" s="15">
        <v>3.8461538461538325</v>
      </c>
      <c r="I117" s="15">
        <v>1.1839323467230489</v>
      </c>
      <c r="J117" s="15">
        <v>3.4587116299178433</v>
      </c>
      <c r="K117" s="15" t="e">
        <v>#REF!</v>
      </c>
      <c r="L117" s="26">
        <v>3.6240585088964217</v>
      </c>
      <c r="M117" s="15">
        <v>81.94455379716382</v>
      </c>
      <c r="N117" s="15"/>
      <c r="O117" s="15"/>
      <c r="P117" s="15">
        <v>4.1502769527173466</v>
      </c>
      <c r="Q117" s="15">
        <v>3.1356721515057417</v>
      </c>
      <c r="R117" s="15">
        <v>69.578167467143246</v>
      </c>
      <c r="S117" s="15"/>
      <c r="T117" s="15"/>
      <c r="U117" s="15">
        <v>3.2731850608476387</v>
      </c>
      <c r="V117" s="15">
        <v>-0.39037085230970714</v>
      </c>
      <c r="W117" s="37"/>
      <c r="X117" s="15"/>
    </row>
    <row r="118" spans="2:25" hidden="1" x14ac:dyDescent="0.2">
      <c r="B118" s="12"/>
      <c r="C118" s="36" t="s">
        <v>35</v>
      </c>
      <c r="D118" s="26">
        <v>74.243813015582035</v>
      </c>
      <c r="E118" s="15">
        <v>73.693858845096244</v>
      </c>
      <c r="F118" s="15">
        <v>72.784906813321129</v>
      </c>
      <c r="G118" s="15">
        <v>0</v>
      </c>
      <c r="H118" s="15">
        <v>4.6511627906976605</v>
      </c>
      <c r="I118" s="15">
        <v>2.1168501270109941</v>
      </c>
      <c r="J118" s="15">
        <v>3.8759689922480689</v>
      </c>
      <c r="K118" s="15" t="e">
        <v>#REF!</v>
      </c>
      <c r="L118" s="26">
        <v>3.745236799129037</v>
      </c>
      <c r="M118" s="15">
        <v>81.657029046998332</v>
      </c>
      <c r="N118" s="15"/>
      <c r="O118" s="15"/>
      <c r="P118" s="15">
        <v>4.3050332079698883</v>
      </c>
      <c r="Q118" s="15">
        <v>4.0432098765432301</v>
      </c>
      <c r="R118" s="15">
        <v>69.849957183811767</v>
      </c>
      <c r="S118" s="15"/>
      <c r="T118" s="15"/>
      <c r="U118" s="15">
        <v>3.3578964997487804</v>
      </c>
      <c r="V118" s="15">
        <v>0.42553191489358433</v>
      </c>
      <c r="W118" s="37"/>
      <c r="X118" s="15"/>
    </row>
    <row r="119" spans="2:25" hidden="1" x14ac:dyDescent="0.2">
      <c r="B119" s="12"/>
      <c r="C119" s="36" t="s">
        <v>36</v>
      </c>
      <c r="D119" s="26">
        <v>74.51879010082493</v>
      </c>
      <c r="E119" s="15">
        <v>74.335472043996333</v>
      </c>
      <c r="F119" s="15">
        <v>72.998777879621159</v>
      </c>
      <c r="G119" s="15">
        <v>0.37037037037037646</v>
      </c>
      <c r="H119" s="15">
        <v>3.5668789808916967</v>
      </c>
      <c r="I119" s="15">
        <v>2.6582278481012578</v>
      </c>
      <c r="J119" s="15">
        <v>4.0188114578879608</v>
      </c>
      <c r="K119" s="15" t="e">
        <v>#REF!</v>
      </c>
      <c r="L119" s="26">
        <v>3.7000868055555802</v>
      </c>
      <c r="M119" s="15">
        <v>81.657029046998332</v>
      </c>
      <c r="N119" s="15"/>
      <c r="O119" s="15"/>
      <c r="P119" s="15">
        <v>4.5316738471357754</v>
      </c>
      <c r="Q119" s="15">
        <v>4.5984058859595445</v>
      </c>
      <c r="R119" s="15">
        <v>70.325589187981691</v>
      </c>
      <c r="S119" s="15"/>
      <c r="T119" s="15"/>
      <c r="U119" s="15">
        <v>3.0864197530863891</v>
      </c>
      <c r="V119" s="15">
        <v>1.0474631751227204</v>
      </c>
      <c r="W119" s="37"/>
      <c r="X119" s="15"/>
      <c r="Y119" s="40"/>
    </row>
    <row r="120" spans="2:25" hidden="1" x14ac:dyDescent="0.2">
      <c r="B120" s="12">
        <v>2007</v>
      </c>
      <c r="C120" s="36" t="s">
        <v>25</v>
      </c>
      <c r="D120" s="26">
        <v>75.802016498625122</v>
      </c>
      <c r="E120" s="15">
        <v>74.854873205010691</v>
      </c>
      <c r="F120" s="15">
        <v>73.212648945921188</v>
      </c>
      <c r="G120" s="15">
        <v>1.7220172201722228</v>
      </c>
      <c r="H120" s="15">
        <v>3.5043804755944929</v>
      </c>
      <c r="I120" s="15">
        <v>2.3819473464270713</v>
      </c>
      <c r="J120" s="15">
        <v>3.9016115351993008</v>
      </c>
      <c r="K120" s="15" t="e">
        <v>#REF!</v>
      </c>
      <c r="L120" s="26">
        <v>3.5544511668107459</v>
      </c>
      <c r="M120" s="15">
        <v>82.088316172246564</v>
      </c>
      <c r="N120" s="15"/>
      <c r="O120" s="15"/>
      <c r="P120" s="15">
        <v>4.6812907327928865</v>
      </c>
      <c r="Q120" s="15">
        <v>2.7694160144491331</v>
      </c>
      <c r="R120" s="15">
        <v>72.296064633828522</v>
      </c>
      <c r="S120" s="15"/>
      <c r="T120" s="15"/>
      <c r="U120" s="15">
        <v>2.7148194271481962</v>
      </c>
      <c r="V120" s="15">
        <v>2.1227955584585345</v>
      </c>
      <c r="W120" s="37"/>
      <c r="X120" s="15"/>
    </row>
    <row r="121" spans="2:25" hidden="1" x14ac:dyDescent="0.2">
      <c r="B121" s="12"/>
      <c r="C121" s="36" t="s">
        <v>26</v>
      </c>
      <c r="D121" s="26">
        <v>76.443629697525211</v>
      </c>
      <c r="E121" s="15">
        <v>75.588145432325092</v>
      </c>
      <c r="F121" s="15">
        <v>73.487626031164083</v>
      </c>
      <c r="G121" s="15">
        <v>0.8464328899637108</v>
      </c>
      <c r="H121" s="15">
        <v>4.5112781954887105</v>
      </c>
      <c r="I121" s="15">
        <v>2.5704809286899</v>
      </c>
      <c r="J121" s="15">
        <v>3.8623005877413963</v>
      </c>
      <c r="K121" s="15" t="e">
        <v>#REF!</v>
      </c>
      <c r="L121" s="26">
        <v>3.4849951597289763</v>
      </c>
      <c r="M121" s="15">
        <v>82.016434984705199</v>
      </c>
      <c r="N121" s="15"/>
      <c r="O121" s="15"/>
      <c r="P121" s="15">
        <v>4.7732130135359707</v>
      </c>
      <c r="Q121" s="15">
        <v>1.4239098190447885</v>
      </c>
      <c r="R121" s="15">
        <v>73.383223500502623</v>
      </c>
      <c r="S121" s="15"/>
      <c r="T121" s="15"/>
      <c r="U121" s="15">
        <v>2.4950429610046232</v>
      </c>
      <c r="V121" s="15">
        <v>3.6179921773142221</v>
      </c>
      <c r="W121" s="37"/>
      <c r="X121" s="15"/>
    </row>
    <row r="122" spans="2:25" hidden="1" x14ac:dyDescent="0.2">
      <c r="B122" s="12"/>
      <c r="C122" s="36" t="s">
        <v>27</v>
      </c>
      <c r="D122" s="26">
        <v>76.076993583868017</v>
      </c>
      <c r="E122" s="15">
        <v>76.10754659333945</v>
      </c>
      <c r="F122" s="15">
        <v>73.823709135349844</v>
      </c>
      <c r="G122" s="15">
        <v>-0.47961630695443347</v>
      </c>
      <c r="H122" s="15">
        <v>5.5979643765903475</v>
      </c>
      <c r="I122" s="15">
        <v>2.3838882038635489</v>
      </c>
      <c r="J122" s="15">
        <v>4.5321023919429493</v>
      </c>
      <c r="K122" s="15" t="e">
        <v>#REF!</v>
      </c>
      <c r="L122" s="26">
        <v>3.7239751019532141</v>
      </c>
      <c r="M122" s="15">
        <v>81.513266671915602</v>
      </c>
      <c r="N122" s="15"/>
      <c r="O122" s="15"/>
      <c r="P122" s="15">
        <v>4.9467455621301948</v>
      </c>
      <c r="Q122" s="15">
        <v>0.14654161781948449</v>
      </c>
      <c r="R122" s="15">
        <v>73.043486354666967</v>
      </c>
      <c r="S122" s="15"/>
      <c r="T122" s="15"/>
      <c r="U122" s="15">
        <v>2.7635703679260937</v>
      </c>
      <c r="V122" s="15">
        <v>4.2759961127308399</v>
      </c>
      <c r="W122" s="37"/>
      <c r="X122" s="15"/>
    </row>
    <row r="123" spans="2:25" hidden="1" x14ac:dyDescent="0.2">
      <c r="B123" s="12"/>
      <c r="C123" s="36" t="s">
        <v>28</v>
      </c>
      <c r="D123" s="26">
        <v>76.626947754353807</v>
      </c>
      <c r="E123" s="15">
        <v>76.382523678582345</v>
      </c>
      <c r="F123" s="15">
        <v>74.15215398716775</v>
      </c>
      <c r="G123" s="15">
        <v>0.72289156626506035</v>
      </c>
      <c r="H123" s="15">
        <v>5.4224464060529609</v>
      </c>
      <c r="I123" s="15">
        <v>2.0408163265306145</v>
      </c>
      <c r="J123" s="15">
        <v>5.1745898190997286</v>
      </c>
      <c r="K123" s="15" t="e">
        <v>#REF!</v>
      </c>
      <c r="L123" s="26">
        <v>3.8510911424904037</v>
      </c>
      <c r="M123" s="15">
        <v>82.807128047660285</v>
      </c>
      <c r="N123" s="15"/>
      <c r="O123" s="15"/>
      <c r="P123" s="15">
        <v>5.2532242843661425</v>
      </c>
      <c r="Q123" s="15">
        <v>0.38078500292912931</v>
      </c>
      <c r="R123" s="15">
        <v>73.179381213001236</v>
      </c>
      <c r="S123" s="15"/>
      <c r="T123" s="15"/>
      <c r="U123" s="15">
        <v>2.7295897393735169</v>
      </c>
      <c r="V123" s="15">
        <v>3.3578509753757313</v>
      </c>
      <c r="W123" s="37"/>
      <c r="X123" s="15"/>
    </row>
    <row r="124" spans="2:25" hidden="1" x14ac:dyDescent="0.2">
      <c r="B124" s="12"/>
      <c r="C124" s="36" t="s">
        <v>29</v>
      </c>
      <c r="D124" s="26">
        <v>76.718606782768106</v>
      </c>
      <c r="E124" s="15">
        <v>76.474182706996643</v>
      </c>
      <c r="F124" s="15">
        <v>74.480598838985642</v>
      </c>
      <c r="G124" s="15">
        <v>0.11961722488038617</v>
      </c>
      <c r="H124" s="15">
        <v>5.4156171284634791</v>
      </c>
      <c r="I124" s="15">
        <v>1.1721907841552026</v>
      </c>
      <c r="J124" s="15">
        <v>5.478297513695729</v>
      </c>
      <c r="K124" s="15" t="e">
        <v>#REF!</v>
      </c>
      <c r="L124" s="26">
        <v>3.9884824570758148</v>
      </c>
      <c r="M124" s="15">
        <v>83.310296360449897</v>
      </c>
      <c r="N124" s="15"/>
      <c r="O124" s="15"/>
      <c r="P124" s="15">
        <v>5.6531284302963947</v>
      </c>
      <c r="Q124" s="15">
        <v>0.76045627376426506</v>
      </c>
      <c r="R124" s="15">
        <v>72.907591496332714</v>
      </c>
      <c r="S124" s="15"/>
      <c r="T124" s="15"/>
      <c r="U124" s="15">
        <v>2.6719121383493194</v>
      </c>
      <c r="V124" s="15">
        <v>1.4469959106637287</v>
      </c>
      <c r="W124" s="37"/>
      <c r="X124" s="15"/>
    </row>
    <row r="125" spans="2:25" hidden="1" x14ac:dyDescent="0.2">
      <c r="B125" s="12"/>
      <c r="C125" s="36" t="s">
        <v>30</v>
      </c>
      <c r="D125" s="26">
        <v>77.635197066911104</v>
      </c>
      <c r="E125" s="15">
        <v>76.993583868011015</v>
      </c>
      <c r="F125" s="15">
        <v>74.961808738160713</v>
      </c>
      <c r="G125" s="15">
        <v>1.1947431302270051</v>
      </c>
      <c r="H125" s="15">
        <v>8.0357142857142794</v>
      </c>
      <c r="I125" s="15">
        <v>1.1641910879165218</v>
      </c>
      <c r="J125" s="15">
        <v>6.2842682412484141</v>
      </c>
      <c r="K125" s="15" t="e">
        <v>#REF!</v>
      </c>
      <c r="L125" s="26">
        <v>4.4820611093367324</v>
      </c>
      <c r="M125" s="15">
        <v>84.100989423404982</v>
      </c>
      <c r="N125" s="15"/>
      <c r="O125" s="15"/>
      <c r="P125" s="15">
        <v>6.0395343386202338</v>
      </c>
      <c r="Q125" s="15">
        <v>1.872988001170639</v>
      </c>
      <c r="R125" s="15">
        <v>73.926802933839681</v>
      </c>
      <c r="S125" s="15"/>
      <c r="T125" s="15"/>
      <c r="U125" s="15">
        <v>3.2197280026216468</v>
      </c>
      <c r="V125" s="15">
        <v>0.59024541783161411</v>
      </c>
      <c r="W125" s="37"/>
      <c r="X125" s="15"/>
    </row>
    <row r="126" spans="2:25" hidden="1" x14ac:dyDescent="0.2">
      <c r="B126" s="12"/>
      <c r="C126" s="36" t="s">
        <v>31</v>
      </c>
      <c r="D126" s="26">
        <v>77.360219981668209</v>
      </c>
      <c r="E126" s="15">
        <v>77.238007943782463</v>
      </c>
      <c r="F126" s="15">
        <v>75.397189123128626</v>
      </c>
      <c r="G126" s="15">
        <v>-0.35419126328216644</v>
      </c>
      <c r="H126" s="15">
        <v>7.2426937738246489</v>
      </c>
      <c r="I126" s="15">
        <v>1.1199999999999877</v>
      </c>
      <c r="J126" s="15">
        <v>6.8921775898519888</v>
      </c>
      <c r="K126" s="15" t="e">
        <v>#REF!</v>
      </c>
      <c r="L126" s="26">
        <v>4.8656113885052532</v>
      </c>
      <c r="M126" s="15">
        <v>84.460395361111836</v>
      </c>
      <c r="N126" s="15"/>
      <c r="O126" s="15"/>
      <c r="P126" s="15">
        <v>6.3828131081186124</v>
      </c>
      <c r="Q126" s="15">
        <v>2.2468631456084021</v>
      </c>
      <c r="R126" s="15">
        <v>73.111433783834102</v>
      </c>
      <c r="S126" s="15"/>
      <c r="T126" s="15"/>
      <c r="U126" s="15">
        <v>3.6266884977486757</v>
      </c>
      <c r="V126" s="15">
        <v>0.15470297029704927</v>
      </c>
      <c r="W126" s="37"/>
      <c r="X126" s="15"/>
    </row>
    <row r="127" spans="2:25" hidden="1" x14ac:dyDescent="0.2">
      <c r="B127" s="12"/>
      <c r="C127" s="36" t="s">
        <v>32</v>
      </c>
      <c r="D127" s="26">
        <v>77.635197066911104</v>
      </c>
      <c r="E127" s="15">
        <v>77.543538038496806</v>
      </c>
      <c r="F127" s="15">
        <v>75.8249312557287</v>
      </c>
      <c r="G127" s="15">
        <v>0.35545023696681444</v>
      </c>
      <c r="H127" s="15">
        <v>7.0796460176991483</v>
      </c>
      <c r="I127" s="15">
        <v>1.3983220135837193</v>
      </c>
      <c r="J127" s="15">
        <v>7.4513124470787506</v>
      </c>
      <c r="K127" s="15" t="e">
        <v>#REF!</v>
      </c>
      <c r="L127" s="26">
        <v>5.1700391990677108</v>
      </c>
      <c r="M127" s="15">
        <v>84.388514173570456</v>
      </c>
      <c r="N127" s="15"/>
      <c r="O127" s="15"/>
      <c r="P127" s="15">
        <v>6.7442762902599984</v>
      </c>
      <c r="Q127" s="15">
        <v>2.1480406386066742</v>
      </c>
      <c r="R127" s="15">
        <v>73.655013217171174</v>
      </c>
      <c r="S127" s="15"/>
      <c r="T127" s="15"/>
      <c r="U127" s="15">
        <v>3.8536903984323967</v>
      </c>
      <c r="V127" s="15">
        <v>0.71317829457366866</v>
      </c>
      <c r="W127" s="37"/>
      <c r="X127" s="15"/>
    </row>
    <row r="128" spans="2:25" hidden="1" x14ac:dyDescent="0.2">
      <c r="B128" s="12"/>
      <c r="C128" s="36" t="s">
        <v>33</v>
      </c>
      <c r="D128" s="26">
        <v>77.451879010082493</v>
      </c>
      <c r="E128" s="15">
        <v>77.48243201955394</v>
      </c>
      <c r="F128" s="15">
        <v>76.229758631225181</v>
      </c>
      <c r="G128" s="15">
        <v>-0.23612750885479983</v>
      </c>
      <c r="H128" s="15">
        <v>6.6919191919191823</v>
      </c>
      <c r="I128" s="15">
        <v>0.63492063492063266</v>
      </c>
      <c r="J128" s="15">
        <v>7.0042194092827081</v>
      </c>
      <c r="K128" s="15" t="e">
        <v>#REF!</v>
      </c>
      <c r="L128" s="26">
        <v>5.4633837049561373</v>
      </c>
      <c r="M128" s="15">
        <v>84.891682486360054</v>
      </c>
      <c r="N128" s="15"/>
      <c r="O128" s="15"/>
      <c r="P128" s="15">
        <v>7.1539176215546618</v>
      </c>
      <c r="Q128" s="15">
        <v>1.4076414823326333</v>
      </c>
      <c r="R128" s="15">
        <v>73.043486354666967</v>
      </c>
      <c r="S128" s="15"/>
      <c r="T128" s="15"/>
      <c r="U128" s="15">
        <v>4.0635179153094558</v>
      </c>
      <c r="V128" s="15">
        <v>-9.2649783817178033E-2</v>
      </c>
      <c r="W128" s="37"/>
      <c r="X128" s="15"/>
    </row>
    <row r="129" spans="2:25" hidden="1" x14ac:dyDescent="0.2">
      <c r="B129" s="12"/>
      <c r="C129" s="36" t="s">
        <v>34</v>
      </c>
      <c r="D129" s="26">
        <v>77.176901924839612</v>
      </c>
      <c r="E129" s="15">
        <v>77.421326000611074</v>
      </c>
      <c r="F129" s="15">
        <v>76.474182706996643</v>
      </c>
      <c r="G129" s="15">
        <v>-0.35502958579879396</v>
      </c>
      <c r="H129" s="15">
        <v>3.9506172839506304</v>
      </c>
      <c r="I129" s="15">
        <v>0.2373417721519111</v>
      </c>
      <c r="J129" s="15">
        <v>5.8921855411617319</v>
      </c>
      <c r="K129" s="15" t="e">
        <v>#REF!</v>
      </c>
      <c r="L129" s="26">
        <v>5.4671863478352511</v>
      </c>
      <c r="M129" s="15">
        <v>85.251088424066921</v>
      </c>
      <c r="N129" s="15"/>
      <c r="O129" s="15"/>
      <c r="P129" s="15">
        <v>7.0294435023893653</v>
      </c>
      <c r="Q129" s="15">
        <v>1.0559360730593603</v>
      </c>
      <c r="R129" s="15">
        <v>72.296064633828522</v>
      </c>
      <c r="S129" s="15"/>
      <c r="T129" s="15"/>
      <c r="U129" s="15">
        <v>4.1771637545713114</v>
      </c>
      <c r="V129" s="15">
        <v>-0.43249922767993887</v>
      </c>
      <c r="W129" s="37"/>
      <c r="X129" s="15"/>
    </row>
    <row r="130" spans="2:25" hidden="1" x14ac:dyDescent="0.2">
      <c r="B130" s="12"/>
      <c r="C130" s="36" t="s">
        <v>35</v>
      </c>
      <c r="D130" s="26">
        <v>77.543538038496791</v>
      </c>
      <c r="E130" s="15">
        <v>77.390772991139627</v>
      </c>
      <c r="F130" s="15">
        <v>76.749159792239553</v>
      </c>
      <c r="G130" s="15">
        <v>0.47505938242278223</v>
      </c>
      <c r="H130" s="15">
        <v>4.4444444444444509</v>
      </c>
      <c r="I130" s="15">
        <v>-0.19700551615446926</v>
      </c>
      <c r="J130" s="15">
        <v>5.0165837479270392</v>
      </c>
      <c r="K130" s="15" t="e">
        <v>#REF!</v>
      </c>
      <c r="L130" s="26">
        <v>5.4465316402560582</v>
      </c>
      <c r="M130" s="15">
        <v>85.610494361773775</v>
      </c>
      <c r="N130" s="15"/>
      <c r="O130" s="15"/>
      <c r="P130" s="15">
        <v>6.9505178365937947</v>
      </c>
      <c r="Q130" s="15">
        <v>1.1082693947143785</v>
      </c>
      <c r="R130" s="15">
        <v>72.635801779664178</v>
      </c>
      <c r="S130" s="15"/>
      <c r="T130" s="15"/>
      <c r="U130" s="15">
        <v>4.1886089281374161</v>
      </c>
      <c r="V130" s="15">
        <v>-1.2315270935960632</v>
      </c>
      <c r="W130" s="37"/>
      <c r="X130" s="15"/>
    </row>
    <row r="131" spans="2:25" hidden="1" x14ac:dyDescent="0.2">
      <c r="B131" s="12"/>
      <c r="C131" s="36" t="s">
        <v>36</v>
      </c>
      <c r="D131" s="26">
        <v>78.368469294225491</v>
      </c>
      <c r="E131" s="15">
        <v>77.696303085853955</v>
      </c>
      <c r="F131" s="15">
        <v>77.069966391689604</v>
      </c>
      <c r="G131" s="15">
        <v>1.0638297872340496</v>
      </c>
      <c r="H131" s="15">
        <v>5.166051660516624</v>
      </c>
      <c r="I131" s="15">
        <v>0.27602523659304712</v>
      </c>
      <c r="J131" s="15">
        <v>4.5211672831894756</v>
      </c>
      <c r="K131" s="15" t="e">
        <v>#REF!</v>
      </c>
      <c r="L131" s="26">
        <v>5.5770639321963023</v>
      </c>
      <c r="M131" s="15">
        <v>86.544949799811619</v>
      </c>
      <c r="N131" s="15"/>
      <c r="O131" s="15"/>
      <c r="P131" s="15">
        <v>6.9226072355365709</v>
      </c>
      <c r="Q131" s="15">
        <v>1.4447592067988735</v>
      </c>
      <c r="R131" s="15">
        <v>73.451170929669757</v>
      </c>
      <c r="S131" s="15"/>
      <c r="T131" s="15"/>
      <c r="U131" s="15">
        <v>4.4343744942547447</v>
      </c>
      <c r="V131" s="15">
        <v>-0.64914992272024907</v>
      </c>
      <c r="W131" s="37"/>
      <c r="X131" s="15"/>
      <c r="Y131" s="38"/>
    </row>
    <row r="132" spans="2:25" hidden="1" x14ac:dyDescent="0.2">
      <c r="B132" s="12">
        <v>2008</v>
      </c>
      <c r="C132" s="36" t="s">
        <v>25</v>
      </c>
      <c r="D132" s="26">
        <v>81.301558203483054</v>
      </c>
      <c r="E132" s="15">
        <v>79.071188512068446</v>
      </c>
      <c r="F132" s="15">
        <v>77.528261533761082</v>
      </c>
      <c r="G132" s="15">
        <v>3.7426900584795364</v>
      </c>
      <c r="H132" s="15">
        <v>7.2551390568319274</v>
      </c>
      <c r="I132" s="15">
        <v>2.1310181531175809</v>
      </c>
      <c r="J132" s="15">
        <v>5.6326530612245129</v>
      </c>
      <c r="K132" s="15" t="e">
        <v>#REF!</v>
      </c>
      <c r="L132" s="26">
        <v>5.8946270213875662</v>
      </c>
      <c r="M132" s="15">
        <v>87.766929988014937</v>
      </c>
      <c r="N132" s="41">
        <v>84.388514173570471</v>
      </c>
      <c r="O132" s="41"/>
      <c r="P132" s="15">
        <v>6.9622655834788549</v>
      </c>
      <c r="Q132" s="15">
        <v>2.1180457497881999</v>
      </c>
      <c r="R132" s="15">
        <v>77.59596410886482</v>
      </c>
      <c r="S132" s="41">
        <v>73.519118358836892</v>
      </c>
      <c r="T132" s="41" t="e">
        <v>#DIV/0!</v>
      </c>
      <c r="U132" s="15">
        <v>4.9466537342386152</v>
      </c>
      <c r="V132" s="15">
        <v>2.1408625504188539</v>
      </c>
      <c r="W132" s="37"/>
      <c r="X132" s="15"/>
      <c r="Y132" s="38"/>
    </row>
    <row r="133" spans="2:25" hidden="1" x14ac:dyDescent="0.2">
      <c r="B133" s="12"/>
      <c r="C133" s="36" t="s">
        <v>26</v>
      </c>
      <c r="D133" s="26">
        <v>80.568285976168667</v>
      </c>
      <c r="E133" s="15">
        <v>80.079437824625742</v>
      </c>
      <c r="F133" s="15">
        <v>77.871982890314698</v>
      </c>
      <c r="G133" s="15">
        <v>-0.90191657271702086</v>
      </c>
      <c r="H133" s="15">
        <v>5.3956834532374209</v>
      </c>
      <c r="I133" s="15">
        <v>3.4741413343861272</v>
      </c>
      <c r="J133" s="15">
        <v>5.9417946645109243</v>
      </c>
      <c r="K133" s="15" t="e">
        <v>#REF!</v>
      </c>
      <c r="L133" s="26">
        <v>5.9661157883795779</v>
      </c>
      <c r="M133" s="15">
        <v>88.12633592572179</v>
      </c>
      <c r="N133" s="41">
        <v>84.897672585321857</v>
      </c>
      <c r="O133" s="41"/>
      <c r="P133" s="15">
        <v>7.0791779993956139</v>
      </c>
      <c r="Q133" s="15">
        <v>2.6138279932546471</v>
      </c>
      <c r="R133" s="15">
        <v>76.101120667187914</v>
      </c>
      <c r="S133" s="41">
        <v>73.74560978939401</v>
      </c>
      <c r="T133" s="41" t="e">
        <v>#DIV/0!</v>
      </c>
      <c r="U133" s="15">
        <v>4.9814605835885928</v>
      </c>
      <c r="V133" s="15">
        <v>4.2082294264339071</v>
      </c>
      <c r="W133" s="37"/>
      <c r="X133" s="15"/>
      <c r="Y133" s="38"/>
    </row>
    <row r="134" spans="2:25" hidden="1" x14ac:dyDescent="0.2">
      <c r="B134" s="12"/>
      <c r="C134" s="36" t="s">
        <v>27</v>
      </c>
      <c r="D134" s="26">
        <v>80.843263061411562</v>
      </c>
      <c r="E134" s="15">
        <v>80.904369080354428</v>
      </c>
      <c r="F134" s="15">
        <v>78.269172013443338</v>
      </c>
      <c r="G134" s="15">
        <v>0.34129692832765013</v>
      </c>
      <c r="H134" s="15">
        <v>6.2650602409638712</v>
      </c>
      <c r="I134" s="15">
        <v>4.1289815178922717</v>
      </c>
      <c r="J134" s="15">
        <v>6.3026896828582979</v>
      </c>
      <c r="K134" s="15" t="e">
        <v>#REF!</v>
      </c>
      <c r="L134" s="26">
        <v>6.0217278841179445</v>
      </c>
      <c r="M134" s="15">
        <v>89.420197301466487</v>
      </c>
      <c r="N134" s="41">
        <v>85.556583471117776</v>
      </c>
      <c r="O134" s="41"/>
      <c r="P134" s="15">
        <v>7.3748308525034112</v>
      </c>
      <c r="Q134" s="15">
        <v>3.07176766266406</v>
      </c>
      <c r="R134" s="15">
        <v>75.693436092185138</v>
      </c>
      <c r="S134" s="41">
        <v>73.966438934187195</v>
      </c>
      <c r="T134" s="41" t="e">
        <v>#DIV/0!</v>
      </c>
      <c r="U134" s="15">
        <v>4.8647346873244235</v>
      </c>
      <c r="V134" s="15">
        <v>5.0404480398257956</v>
      </c>
      <c r="W134" s="37"/>
      <c r="X134" s="15"/>
      <c r="Y134" s="38"/>
    </row>
    <row r="135" spans="2:25" hidden="1" x14ac:dyDescent="0.2">
      <c r="B135" s="12"/>
      <c r="C135" s="36" t="s">
        <v>28</v>
      </c>
      <c r="D135" s="26">
        <v>81.393217231897339</v>
      </c>
      <c r="E135" s="15">
        <v>80.934922089825861</v>
      </c>
      <c r="F135" s="15">
        <v>78.666361136571965</v>
      </c>
      <c r="G135" s="15">
        <v>0.68027210884351597</v>
      </c>
      <c r="H135" s="15">
        <v>6.2200956937799035</v>
      </c>
      <c r="I135" s="15">
        <v>2.3570324574961443</v>
      </c>
      <c r="J135" s="15">
        <v>5.9600000000000097</v>
      </c>
      <c r="K135" s="15" t="e">
        <v>#REF!</v>
      </c>
      <c r="L135" s="26">
        <v>6.087762669962915</v>
      </c>
      <c r="M135" s="15">
        <v>90.498415114587061</v>
      </c>
      <c r="N135" s="41">
        <v>86.197524060028329</v>
      </c>
      <c r="O135" s="41"/>
      <c r="P135" s="15">
        <v>7.516437537358045</v>
      </c>
      <c r="Q135" s="15">
        <v>3.125</v>
      </c>
      <c r="R135" s="15">
        <v>75.897278379686512</v>
      </c>
      <c r="S135" s="41">
        <v>74.192930364744299</v>
      </c>
      <c r="T135" s="41" t="e">
        <v>#DIV/0!</v>
      </c>
      <c r="U135" s="15">
        <v>4.8659463785514445</v>
      </c>
      <c r="V135" s="15">
        <v>1.7922235722964697</v>
      </c>
      <c r="W135" s="37"/>
      <c r="X135" s="15"/>
      <c r="Y135" s="38"/>
    </row>
    <row r="136" spans="2:25" hidden="1" x14ac:dyDescent="0.2">
      <c r="B136" s="12"/>
      <c r="C136" s="36" t="s">
        <v>29</v>
      </c>
      <c r="D136" s="26">
        <v>81.759853345554546</v>
      </c>
      <c r="E136" s="15">
        <v>81.332111212954473</v>
      </c>
      <c r="F136" s="15">
        <v>79.086465016804169</v>
      </c>
      <c r="G136" s="15">
        <v>0.45045045045046805</v>
      </c>
      <c r="H136" s="15">
        <v>6.5710872162485057</v>
      </c>
      <c r="I136" s="15">
        <v>1.564288439526873</v>
      </c>
      <c r="J136" s="15">
        <v>6.3523771474230717</v>
      </c>
      <c r="K136" s="15" t="e">
        <v>#REF!</v>
      </c>
      <c r="L136" s="26">
        <v>6.1839811301405145</v>
      </c>
      <c r="M136" s="15">
        <v>91.936038865414503</v>
      </c>
      <c r="N136" s="41">
        <v>86.916335935442021</v>
      </c>
      <c r="O136" s="41"/>
      <c r="P136" s="15">
        <v>7.6808905380333581</v>
      </c>
      <c r="Q136" s="15">
        <v>3.5880580662831951</v>
      </c>
      <c r="R136" s="15">
        <v>75.489593804683722</v>
      </c>
      <c r="S136" s="41">
        <v>74.408097223773552</v>
      </c>
      <c r="T136" s="41" t="e">
        <v>#DIV/0!</v>
      </c>
      <c r="U136" s="15">
        <v>4.9014129480322577</v>
      </c>
      <c r="V136" s="15">
        <v>-2.9913251570434785E-2</v>
      </c>
      <c r="W136" s="37"/>
      <c r="X136" s="15"/>
      <c r="Y136" s="38"/>
    </row>
    <row r="137" spans="2:25" hidden="1" x14ac:dyDescent="0.2">
      <c r="B137" s="12"/>
      <c r="C137" s="36" t="s">
        <v>30</v>
      </c>
      <c r="D137" s="26">
        <v>84.509624197983513</v>
      </c>
      <c r="E137" s="15">
        <v>82.554231591811799</v>
      </c>
      <c r="F137" s="15">
        <v>79.659333944393538</v>
      </c>
      <c r="G137" s="15">
        <v>3.3632286995515681</v>
      </c>
      <c r="H137" s="15">
        <v>8.8547815820543043</v>
      </c>
      <c r="I137" s="15">
        <v>2.0392749244712904</v>
      </c>
      <c r="J137" s="15">
        <v>7.2222222222221966</v>
      </c>
      <c r="K137" s="15" t="e">
        <v>#REF!</v>
      </c>
      <c r="L137" s="26">
        <v>6.2665579783982128</v>
      </c>
      <c r="M137" s="15">
        <v>94.739405179528006</v>
      </c>
      <c r="N137" s="41">
        <v>87.802870581785612</v>
      </c>
      <c r="O137" s="41"/>
      <c r="P137" s="15">
        <v>8.0017683465959166</v>
      </c>
      <c r="Q137" s="15">
        <v>4.470333243023572</v>
      </c>
      <c r="R137" s="15">
        <v>78.139543542201878</v>
      </c>
      <c r="S137" s="41">
        <v>74.759158941137059</v>
      </c>
      <c r="T137" s="41" t="e">
        <v>#DIV/0!</v>
      </c>
      <c r="U137" s="15">
        <v>4.7940312723232292</v>
      </c>
      <c r="V137" s="15">
        <v>5.9241706161117236E-2</v>
      </c>
      <c r="W137" s="37"/>
      <c r="X137" s="15"/>
      <c r="Y137" s="38"/>
    </row>
    <row r="138" spans="2:25" hidden="1" x14ac:dyDescent="0.2">
      <c r="B138" s="12"/>
      <c r="C138" s="36" t="s">
        <v>31</v>
      </c>
      <c r="D138" s="26">
        <v>86.709440879926674</v>
      </c>
      <c r="E138" s="15">
        <v>84.326306141154916</v>
      </c>
      <c r="F138" s="15">
        <v>80.438435685915081</v>
      </c>
      <c r="G138" s="15">
        <v>2.6030368763557465</v>
      </c>
      <c r="H138" s="15">
        <v>12.085308056872023</v>
      </c>
      <c r="I138" s="15">
        <v>4.1902604756511863</v>
      </c>
      <c r="J138" s="15">
        <v>9.1772151898734222</v>
      </c>
      <c r="K138" s="15" t="e">
        <v>#REF!</v>
      </c>
      <c r="L138" s="26">
        <v>6.6862526593050697</v>
      </c>
      <c r="M138" s="15">
        <v>97.327127931017387</v>
      </c>
      <c r="N138" s="41">
        <v>88.875098295944426</v>
      </c>
      <c r="O138" s="41"/>
      <c r="P138" s="15">
        <v>8.5607668105656121</v>
      </c>
      <c r="Q138" s="15">
        <v>5.9533386967015156</v>
      </c>
      <c r="R138" s="15">
        <v>80.042071558881574</v>
      </c>
      <c r="S138" s="41">
        <v>75.336712089057684</v>
      </c>
      <c r="T138" s="41" t="e">
        <v>#DIV/0!</v>
      </c>
      <c r="U138" s="15">
        <v>5.1113920050561035</v>
      </c>
      <c r="V138" s="15">
        <v>2.6260817666368341</v>
      </c>
      <c r="W138" s="37"/>
      <c r="X138" s="15"/>
      <c r="Y138" s="38"/>
    </row>
    <row r="139" spans="2:25" hidden="1" x14ac:dyDescent="0.2">
      <c r="B139" s="12"/>
      <c r="C139" s="36" t="s">
        <v>32</v>
      </c>
      <c r="D139" s="26">
        <v>87.901008249312568</v>
      </c>
      <c r="E139" s="15">
        <v>86.373357775740928</v>
      </c>
      <c r="F139" s="15">
        <v>81.2939199511152</v>
      </c>
      <c r="G139" s="15">
        <v>1.374207188160681</v>
      </c>
      <c r="H139" s="15">
        <v>13.223140495867769</v>
      </c>
      <c r="I139" s="15">
        <v>6.1983471074380514</v>
      </c>
      <c r="J139" s="15">
        <v>11.386918833727355</v>
      </c>
      <c r="K139" s="15" t="e">
        <v>#REF!</v>
      </c>
      <c r="L139" s="26">
        <v>7.2126523622443983</v>
      </c>
      <c r="M139" s="15">
        <v>98.836632869386193</v>
      </c>
      <c r="N139" s="41">
        <v>90.079108187262378</v>
      </c>
      <c r="O139" s="41"/>
      <c r="P139" s="15">
        <v>9.3354660462410699</v>
      </c>
      <c r="Q139" s="15">
        <v>7.0068746694870621</v>
      </c>
      <c r="R139" s="15">
        <v>81.061282996388556</v>
      </c>
      <c r="S139" s="41">
        <v>75.953901237325795</v>
      </c>
      <c r="T139" s="41" t="e">
        <v>#DIV/0!</v>
      </c>
      <c r="U139" s="15">
        <v>5.4559748427672972</v>
      </c>
      <c r="V139" s="15">
        <v>5.3560742070616341</v>
      </c>
      <c r="W139" s="37"/>
      <c r="X139" s="15"/>
      <c r="Y139" s="38"/>
    </row>
    <row r="140" spans="2:25" hidden="1" x14ac:dyDescent="0.2">
      <c r="B140" s="12"/>
      <c r="C140" s="36" t="s">
        <v>33</v>
      </c>
      <c r="D140" s="26">
        <v>90.284142988084326</v>
      </c>
      <c r="E140" s="15">
        <v>88.29819737244118</v>
      </c>
      <c r="F140" s="15">
        <v>82.363275282615348</v>
      </c>
      <c r="G140" s="15">
        <v>2.7111574556829998</v>
      </c>
      <c r="H140" s="15">
        <v>16.568047337278102</v>
      </c>
      <c r="I140" s="15">
        <v>6.9578090303478834</v>
      </c>
      <c r="J140" s="15">
        <v>13.958990536277582</v>
      </c>
      <c r="K140" s="15" t="e">
        <v>#REF!</v>
      </c>
      <c r="L140" s="26">
        <v>8.0460921843687352</v>
      </c>
      <c r="M140" s="15">
        <v>100.20237543267226</v>
      </c>
      <c r="N140" s="41">
        <v>91.354999266121737</v>
      </c>
      <c r="O140" s="41"/>
      <c r="P140" s="15">
        <v>10.195086705202305</v>
      </c>
      <c r="Q140" s="15">
        <v>6.9242738589211594</v>
      </c>
      <c r="R140" s="15">
        <v>84.186864738076636</v>
      </c>
      <c r="S140" s="41">
        <v>76.882516102609941</v>
      </c>
      <c r="T140" s="41" t="e">
        <v>#DIV/0!</v>
      </c>
      <c r="U140" s="15">
        <v>6.2524454182643741</v>
      </c>
      <c r="V140" s="15">
        <v>6.8679692125518166</v>
      </c>
      <c r="W140" s="37"/>
      <c r="X140" s="15"/>
      <c r="Y140" s="38"/>
    </row>
    <row r="141" spans="2:25" hidden="1" x14ac:dyDescent="0.2">
      <c r="B141" s="12"/>
      <c r="C141" s="36" t="s">
        <v>34</v>
      </c>
      <c r="D141" s="26">
        <v>91.47571035747022</v>
      </c>
      <c r="E141" s="15">
        <v>89.886953864955714</v>
      </c>
      <c r="F141" s="15">
        <v>83.554842652001227</v>
      </c>
      <c r="G141" s="15">
        <v>1.3197969543147225</v>
      </c>
      <c r="H141" s="15">
        <v>18.527315914489307</v>
      </c>
      <c r="I141" s="15">
        <v>6.5942028985507273</v>
      </c>
      <c r="J141" s="15">
        <v>16.101026045777434</v>
      </c>
      <c r="K141" s="15" t="e">
        <v>#REF!</v>
      </c>
      <c r="L141" s="26">
        <v>9.258889332800635</v>
      </c>
      <c r="M141" s="15">
        <v>102.35881105891342</v>
      </c>
      <c r="N141" s="41">
        <v>92.780642819025616</v>
      </c>
      <c r="O141" s="41"/>
      <c r="P141" s="15">
        <v>11.544001152239659</v>
      </c>
      <c r="Q141" s="15">
        <v>6.1250316375601299</v>
      </c>
      <c r="R141" s="15">
        <v>84.186864738076636</v>
      </c>
      <c r="S141" s="41">
        <v>77.873416111297288</v>
      </c>
      <c r="T141" s="41" t="e">
        <v>#DIV/0!</v>
      </c>
      <c r="U141" s="15">
        <v>7.2860597550511219</v>
      </c>
      <c r="V141" s="15">
        <v>6.7461471357952885</v>
      </c>
      <c r="W141" s="37"/>
      <c r="X141" s="15"/>
      <c r="Y141" s="38"/>
    </row>
    <row r="142" spans="2:25" hidden="1" x14ac:dyDescent="0.2">
      <c r="B142" s="12"/>
      <c r="C142" s="36" t="s">
        <v>35</v>
      </c>
      <c r="D142" s="26">
        <v>92.117323556370309</v>
      </c>
      <c r="E142" s="15">
        <v>91.292392300641609</v>
      </c>
      <c r="F142" s="15">
        <v>84.769324778490684</v>
      </c>
      <c r="G142" s="15">
        <v>0.70140280561121759</v>
      </c>
      <c r="H142" s="15">
        <v>18.794326241134751</v>
      </c>
      <c r="I142" s="15">
        <v>5.6950831269897195</v>
      </c>
      <c r="J142" s="15">
        <v>17.962889853928132</v>
      </c>
      <c r="K142" s="15" t="e">
        <v>#REF!</v>
      </c>
      <c r="L142" s="26">
        <v>10.449840764331197</v>
      </c>
      <c r="M142" s="15">
        <v>104.01207837236495</v>
      </c>
      <c r="N142" s="41">
        <v>94.314108153241548</v>
      </c>
      <c r="O142" s="41"/>
      <c r="P142" s="15">
        <v>12.940248188795644</v>
      </c>
      <c r="Q142" s="15">
        <v>5.3867062021250245</v>
      </c>
      <c r="R142" s="15">
        <v>84.66249674224656</v>
      </c>
      <c r="S142" s="41">
        <v>78.875640691512487</v>
      </c>
      <c r="T142" s="41" t="e">
        <v>#DIV/0!</v>
      </c>
      <c r="U142" s="15">
        <v>8.3203732503888119</v>
      </c>
      <c r="V142" s="15">
        <v>5.7654075546719641</v>
      </c>
      <c r="W142" s="37"/>
      <c r="X142" s="15"/>
      <c r="Y142" s="38"/>
    </row>
    <row r="143" spans="2:25" hidden="1" x14ac:dyDescent="0.2">
      <c r="B143" s="12"/>
      <c r="C143" s="36" t="s">
        <v>36</v>
      </c>
      <c r="D143" s="26">
        <v>92.942254812099009</v>
      </c>
      <c r="E143" s="15">
        <v>92.178429575313189</v>
      </c>
      <c r="F143" s="15">
        <v>85.983806904980156</v>
      </c>
      <c r="G143" s="15">
        <v>0.89552238805972184</v>
      </c>
      <c r="H143" s="15">
        <v>18.596491228070189</v>
      </c>
      <c r="I143" s="15">
        <v>4.3944636678201032</v>
      </c>
      <c r="J143" s="15">
        <v>18.639402280770767</v>
      </c>
      <c r="K143" s="15" t="e">
        <v>#REF!</v>
      </c>
      <c r="L143" s="26">
        <v>11.565906838453909</v>
      </c>
      <c r="M143" s="15">
        <v>104.6590090602373</v>
      </c>
      <c r="N143" s="41">
        <v>95.823613091610369</v>
      </c>
      <c r="O143" s="41"/>
      <c r="P143" s="15">
        <v>14.190877293168679</v>
      </c>
      <c r="Q143" s="15">
        <v>4.9478535047295491</v>
      </c>
      <c r="R143" s="15">
        <v>85.545813321419274</v>
      </c>
      <c r="S143" s="41">
        <v>79.883527557491604</v>
      </c>
      <c r="T143" s="41" t="e">
        <v>#DIV/0!</v>
      </c>
      <c r="U143" s="15">
        <v>9.3134975980164292</v>
      </c>
      <c r="V143" s="15">
        <v>3.7119113573407247</v>
      </c>
      <c r="W143" s="37"/>
      <c r="X143" s="15"/>
      <c r="Y143" s="38"/>
    </row>
    <row r="144" spans="2:25" hidden="1" x14ac:dyDescent="0.2">
      <c r="B144" s="12">
        <v>2009</v>
      </c>
      <c r="C144" s="36" t="s">
        <v>25</v>
      </c>
      <c r="D144" s="26">
        <v>93.033913840513293</v>
      </c>
      <c r="E144" s="15">
        <v>92.697830736327546</v>
      </c>
      <c r="F144" s="15">
        <v>86.961503208066006</v>
      </c>
      <c r="G144" s="15">
        <v>9.8619329388549559E-2</v>
      </c>
      <c r="H144" s="15">
        <v>14.430665163472355</v>
      </c>
      <c r="I144" s="15">
        <v>3.1271244051665592</v>
      </c>
      <c r="J144" s="15">
        <v>17.233384853168477</v>
      </c>
      <c r="K144" s="15" t="e">
        <v>#REF!</v>
      </c>
      <c r="L144" s="26">
        <v>12.167487684729061</v>
      </c>
      <c r="M144" s="15">
        <v>102.64633580907891</v>
      </c>
      <c r="N144" s="41">
        <v>97.063563576699025</v>
      </c>
      <c r="O144" s="41">
        <v>15.01987507098239</v>
      </c>
      <c r="P144" s="15">
        <v>15.01987507098239</v>
      </c>
      <c r="Q144" s="15">
        <v>3.2911996184115999</v>
      </c>
      <c r="R144" s="15">
        <v>87.244499050597568</v>
      </c>
      <c r="S144" s="41">
        <v>80.687572135969333</v>
      </c>
      <c r="T144" s="41">
        <v>9.7504621072088895</v>
      </c>
      <c r="U144" s="15">
        <v>9.7504621072088895</v>
      </c>
      <c r="V144" s="15">
        <v>3.2143830019068398</v>
      </c>
      <c r="W144" s="37"/>
      <c r="X144" s="15"/>
      <c r="Y144" s="38"/>
    </row>
    <row r="145" spans="2:25" hidden="1" x14ac:dyDescent="0.2">
      <c r="B145" s="12"/>
      <c r="C145" s="36" t="s">
        <v>26</v>
      </c>
      <c r="D145" s="26">
        <v>91.934005499541712</v>
      </c>
      <c r="E145" s="15">
        <v>92.636724717384666</v>
      </c>
      <c r="F145" s="15">
        <v>87.908646501680423</v>
      </c>
      <c r="G145" s="15">
        <v>-1.1822660098522064</v>
      </c>
      <c r="H145" s="15">
        <v>14.10693970420931</v>
      </c>
      <c r="I145" s="15">
        <v>1.4725568942436595</v>
      </c>
      <c r="J145" s="15">
        <v>15.681037771842799</v>
      </c>
      <c r="K145" s="15" t="e">
        <v>#REF!</v>
      </c>
      <c r="L145" s="26">
        <v>12.888670917116229</v>
      </c>
      <c r="M145" s="15">
        <v>100.70554374546185</v>
      </c>
      <c r="N145" s="41">
        <v>98.111830895010698</v>
      </c>
      <c r="O145" s="41">
        <v>15.564806321879621</v>
      </c>
      <c r="P145" s="15">
        <v>15.564806321879621</v>
      </c>
      <c r="Q145" s="15">
        <v>0.46893317702230153</v>
      </c>
      <c r="R145" s="15">
        <v>86.700919617260524</v>
      </c>
      <c r="S145" s="41">
        <v>81.570888715142061</v>
      </c>
      <c r="T145" s="41">
        <v>10.611179361179367</v>
      </c>
      <c r="U145" s="15">
        <v>10.611179361179367</v>
      </c>
      <c r="V145" s="15">
        <v>2.5510204081632626</v>
      </c>
      <c r="W145" s="37"/>
      <c r="X145" s="15"/>
      <c r="Y145" s="38"/>
    </row>
    <row r="146" spans="2:25" hidden="1" x14ac:dyDescent="0.2">
      <c r="B146" s="12"/>
      <c r="C146" s="36" t="s">
        <v>27</v>
      </c>
      <c r="D146" s="26">
        <v>91.47571035747022</v>
      </c>
      <c r="E146" s="15">
        <v>92.147876565841742</v>
      </c>
      <c r="F146" s="15">
        <v>88.794683776351974</v>
      </c>
      <c r="G146" s="15">
        <v>-0.49850448654037427</v>
      </c>
      <c r="H146" s="15">
        <v>13.151927437641708</v>
      </c>
      <c r="I146" s="15">
        <v>-3.314550878357192E-2</v>
      </c>
      <c r="J146" s="15">
        <v>13.897280966767367</v>
      </c>
      <c r="K146" s="15" t="e">
        <v>#REF!</v>
      </c>
      <c r="L146" s="26">
        <v>13.447838391724387</v>
      </c>
      <c r="M146" s="15">
        <v>101.78376155858243</v>
      </c>
      <c r="N146" s="41">
        <v>99.142127916437019</v>
      </c>
      <c r="O146" s="41">
        <v>15.879017013232488</v>
      </c>
      <c r="P146" s="15">
        <v>15.879017013232488</v>
      </c>
      <c r="Q146" s="15">
        <v>-1.8950774208458698</v>
      </c>
      <c r="R146" s="15">
        <v>85.206076175583618</v>
      </c>
      <c r="S146" s="41">
        <v>82.363608722091911</v>
      </c>
      <c r="T146" s="41">
        <v>11.352675495674781</v>
      </c>
      <c r="U146" s="15">
        <v>11.352675495674781</v>
      </c>
      <c r="V146" s="15">
        <v>1.8696581196581352</v>
      </c>
      <c r="W146" s="37"/>
      <c r="X146" s="15"/>
      <c r="Y146" s="38"/>
    </row>
    <row r="147" spans="2:25" hidden="1" x14ac:dyDescent="0.2">
      <c r="B147" s="12"/>
      <c r="C147" s="36" t="s">
        <v>28</v>
      </c>
      <c r="D147" s="26">
        <v>92.117323556370309</v>
      </c>
      <c r="E147" s="15">
        <v>91.842346471127414</v>
      </c>
      <c r="F147" s="15">
        <v>89.688359303391394</v>
      </c>
      <c r="G147" s="15">
        <v>0.70140280561121759</v>
      </c>
      <c r="H147" s="15">
        <v>13.175675675675681</v>
      </c>
      <c r="I147" s="15">
        <v>-0.92287409360580774</v>
      </c>
      <c r="J147" s="15">
        <v>13.476783691959216</v>
      </c>
      <c r="K147" s="15" t="e">
        <v>#REF!</v>
      </c>
      <c r="L147" s="26">
        <v>14.011069035828715</v>
      </c>
      <c r="M147" s="15">
        <v>101.49623680841694</v>
      </c>
      <c r="N147" s="41">
        <v>100.05861305758951</v>
      </c>
      <c r="O147" s="41">
        <v>16.080611535788726</v>
      </c>
      <c r="P147" s="15">
        <v>16.080611535788726</v>
      </c>
      <c r="Q147" s="15">
        <v>-2.3551142923112445</v>
      </c>
      <c r="R147" s="15">
        <v>86.565024758926256</v>
      </c>
      <c r="S147" s="41">
        <v>83.252587587028572</v>
      </c>
      <c r="T147" s="41">
        <v>12.210944058612515</v>
      </c>
      <c r="U147" s="15">
        <v>12.210944058612515</v>
      </c>
      <c r="V147" s="15">
        <v>0.39588281868567776</v>
      </c>
      <c r="W147" s="37"/>
      <c r="X147" s="15"/>
      <c r="Y147" s="38"/>
    </row>
    <row r="148" spans="2:25" hidden="1" x14ac:dyDescent="0.2">
      <c r="B148" s="12"/>
      <c r="C148" s="36" t="s">
        <v>29</v>
      </c>
      <c r="D148" s="26">
        <v>92.942254812099009</v>
      </c>
      <c r="E148" s="15">
        <v>92.178429575313189</v>
      </c>
      <c r="F148" s="15">
        <v>90.620226092270102</v>
      </c>
      <c r="G148" s="15">
        <v>0.89552238805972184</v>
      </c>
      <c r="H148" s="15">
        <v>13.677130044843056</v>
      </c>
      <c r="I148" s="15">
        <v>-0.49472295514509934</v>
      </c>
      <c r="J148" s="15">
        <v>13.335837716003041</v>
      </c>
      <c r="K148" s="15" t="e">
        <v>#REF!</v>
      </c>
      <c r="L148" s="26">
        <v>14.583735754297855</v>
      </c>
      <c r="M148" s="15">
        <v>101.56811799595832</v>
      </c>
      <c r="N148" s="41">
        <v>100.86128631846816</v>
      </c>
      <c r="O148" s="41">
        <v>16.04410751206067</v>
      </c>
      <c r="P148" s="15">
        <v>16.04410751206067</v>
      </c>
      <c r="Q148" s="15">
        <v>-1.026837806301073</v>
      </c>
      <c r="R148" s="15">
        <v>87.991920771436014</v>
      </c>
      <c r="S148" s="41">
        <v>84.294448167591256</v>
      </c>
      <c r="T148" s="41">
        <v>13.286660071531831</v>
      </c>
      <c r="U148" s="15">
        <v>13.286660071531831</v>
      </c>
      <c r="V148" s="15">
        <v>0.10473946059179617</v>
      </c>
      <c r="W148" s="37"/>
      <c r="X148" s="15"/>
      <c r="Y148" s="38"/>
    </row>
    <row r="149" spans="2:25" hidden="1" x14ac:dyDescent="0.2">
      <c r="B149" s="12"/>
      <c r="C149" s="36" t="s">
        <v>30</v>
      </c>
      <c r="D149" s="26">
        <v>92.942254812099009</v>
      </c>
      <c r="E149" s="15">
        <v>92.667277726856113</v>
      </c>
      <c r="F149" s="15">
        <v>91.32294531011307</v>
      </c>
      <c r="G149" s="15">
        <v>0</v>
      </c>
      <c r="H149" s="15">
        <v>9.9783080260303691</v>
      </c>
      <c r="I149" s="15">
        <v>0.56366047745359804</v>
      </c>
      <c r="J149" s="15">
        <v>12.250185048112527</v>
      </c>
      <c r="K149" s="15" t="e">
        <v>#REF!</v>
      </c>
      <c r="L149" s="26">
        <v>14.641864032984952</v>
      </c>
      <c r="M149" s="15">
        <v>101.42435562087556</v>
      </c>
      <c r="N149" s="41">
        <v>101.4183655219138</v>
      </c>
      <c r="O149" s="41">
        <v>15.506890435257215</v>
      </c>
      <c r="P149" s="15">
        <v>15.506890435257215</v>
      </c>
      <c r="Q149" s="15">
        <v>-0.21201413427561766</v>
      </c>
      <c r="R149" s="15">
        <v>87.923973342268894</v>
      </c>
      <c r="S149" s="41">
        <v>85.109817317596836</v>
      </c>
      <c r="T149" s="41">
        <v>13.845338180716492</v>
      </c>
      <c r="U149" s="15">
        <v>13.845338180716492</v>
      </c>
      <c r="V149" s="15">
        <v>1.2847404299947573</v>
      </c>
      <c r="W149" s="37"/>
      <c r="X149" s="15"/>
      <c r="Y149" s="38"/>
    </row>
    <row r="150" spans="2:25" hidden="1" x14ac:dyDescent="0.2">
      <c r="B150" s="12"/>
      <c r="C150" s="36" t="s">
        <v>31</v>
      </c>
      <c r="D150" s="26">
        <v>92.117323556370309</v>
      </c>
      <c r="E150" s="15">
        <v>92.667277726856113</v>
      </c>
      <c r="F150" s="15">
        <v>91.773602199816708</v>
      </c>
      <c r="G150" s="15">
        <v>-0.88757396449705706</v>
      </c>
      <c r="H150" s="15">
        <v>6.236786469344624</v>
      </c>
      <c r="I150" s="15">
        <v>0.89820359281438389</v>
      </c>
      <c r="J150" s="15">
        <v>9.891304347826102</v>
      </c>
      <c r="K150" s="15" t="e">
        <v>#REF!</v>
      </c>
      <c r="L150" s="26">
        <v>14.091729180514667</v>
      </c>
      <c r="M150" s="15">
        <v>100.56178137037912</v>
      </c>
      <c r="N150" s="41">
        <v>101.68791997519395</v>
      </c>
      <c r="O150" s="41">
        <v>14.416661050077506</v>
      </c>
      <c r="P150" s="15">
        <v>14.416661050077506</v>
      </c>
      <c r="Q150" s="15">
        <v>-0.14187751241427904</v>
      </c>
      <c r="R150" s="15">
        <v>87.04065676309618</v>
      </c>
      <c r="S150" s="41">
        <v>85.693032751281393</v>
      </c>
      <c r="T150" s="41">
        <v>13.746711762495289</v>
      </c>
      <c r="U150" s="15">
        <v>13.746711762495289</v>
      </c>
      <c r="V150" s="15">
        <v>1.7350157728706517</v>
      </c>
      <c r="W150" s="37"/>
      <c r="X150" s="15"/>
      <c r="Y150" s="38"/>
    </row>
    <row r="151" spans="2:25" hidden="1" x14ac:dyDescent="0.2">
      <c r="B151" s="12"/>
      <c r="C151" s="36" t="s">
        <v>32</v>
      </c>
      <c r="D151" s="26">
        <v>91.109074243813026</v>
      </c>
      <c r="E151" s="15">
        <v>92.056217537427457</v>
      </c>
      <c r="F151" s="15">
        <v>92.04094103269172</v>
      </c>
      <c r="G151" s="15">
        <v>-1.0945273631840724</v>
      </c>
      <c r="H151" s="15">
        <v>3.649635036496357</v>
      </c>
      <c r="I151" s="15">
        <v>-0.13258203513424327</v>
      </c>
      <c r="J151" s="15">
        <v>6.5794128050937317</v>
      </c>
      <c r="K151" s="15" t="e">
        <v>#REF!</v>
      </c>
      <c r="L151" s="26">
        <v>13.219956779103615</v>
      </c>
      <c r="M151" s="15">
        <v>100.63366255792049</v>
      </c>
      <c r="N151" s="41">
        <v>101.83767244923847</v>
      </c>
      <c r="O151" s="41">
        <v>13.053597552866103</v>
      </c>
      <c r="P151" s="15">
        <v>13.053597552866103</v>
      </c>
      <c r="Q151" s="15">
        <v>-0.73095967932090833</v>
      </c>
      <c r="R151" s="15">
        <v>85.409918463085006</v>
      </c>
      <c r="S151" s="41">
        <v>86.055419040172765</v>
      </c>
      <c r="T151" s="41">
        <v>13.299537796332196</v>
      </c>
      <c r="U151" s="15">
        <v>13.299537796332196</v>
      </c>
      <c r="V151" s="15">
        <v>0.23541721161393081</v>
      </c>
      <c r="W151" s="37"/>
      <c r="X151" s="15"/>
      <c r="Y151" s="38"/>
    </row>
    <row r="152" spans="2:25" hidden="1" x14ac:dyDescent="0.2">
      <c r="B152" s="12"/>
      <c r="C152" s="36" t="s">
        <v>33</v>
      </c>
      <c r="D152" s="26">
        <v>90.559120073327222</v>
      </c>
      <c r="E152" s="15">
        <v>91.26183929117019</v>
      </c>
      <c r="F152" s="15">
        <v>92.063855789795312</v>
      </c>
      <c r="G152" s="15">
        <v>-0.60362173038230882</v>
      </c>
      <c r="H152" s="15">
        <v>0.30456852791878042</v>
      </c>
      <c r="I152" s="15">
        <v>-1.5166501813386191</v>
      </c>
      <c r="J152" s="15">
        <v>3.3564013840830631</v>
      </c>
      <c r="K152" s="15" t="e">
        <v>#REF!</v>
      </c>
      <c r="L152" s="26">
        <v>11.777798386348891</v>
      </c>
      <c r="M152" s="15">
        <v>101.56811799595832</v>
      </c>
      <c r="N152" s="41">
        <v>101.9514843295123</v>
      </c>
      <c r="O152" s="41">
        <v>11.599239394138095</v>
      </c>
      <c r="P152" s="15">
        <v>11.599239394138095</v>
      </c>
      <c r="Q152" s="15">
        <v>-0.56657223796032774</v>
      </c>
      <c r="R152" s="15">
        <v>83.643285304739564</v>
      </c>
      <c r="S152" s="41">
        <v>86.010120754061333</v>
      </c>
      <c r="T152" s="41">
        <v>11.872146118721449</v>
      </c>
      <c r="U152" s="15">
        <v>11.872146118721449</v>
      </c>
      <c r="V152" s="15">
        <v>-2.4333419622055485</v>
      </c>
      <c r="W152" s="37"/>
      <c r="X152" s="15"/>
      <c r="Y152" s="38"/>
    </row>
    <row r="153" spans="2:25" hidden="1" x14ac:dyDescent="0.2">
      <c r="B153" s="12"/>
      <c r="C153" s="36" t="s">
        <v>34</v>
      </c>
      <c r="D153" s="26">
        <v>89.550870760769939</v>
      </c>
      <c r="E153" s="15">
        <v>90.406355025970072</v>
      </c>
      <c r="F153" s="15">
        <v>91.903452490070279</v>
      </c>
      <c r="G153" s="15">
        <v>-1.1133603238866363</v>
      </c>
      <c r="H153" s="15">
        <v>-2.104208416833675</v>
      </c>
      <c r="I153" s="15">
        <v>-2.4398285525881969</v>
      </c>
      <c r="J153" s="15">
        <v>0.57783820530250551</v>
      </c>
      <c r="K153" s="15" t="e">
        <v>#REF!</v>
      </c>
      <c r="L153" s="26">
        <v>9.9917725569064864</v>
      </c>
      <c r="M153" s="15">
        <v>100.41801899529635</v>
      </c>
      <c r="N153" s="41">
        <v>101.78975165754419</v>
      </c>
      <c r="O153" s="41">
        <v>9.7101168571243957</v>
      </c>
      <c r="P153" s="15">
        <v>9.7101168571243957</v>
      </c>
      <c r="Q153" s="15">
        <v>-0.30783802983661568</v>
      </c>
      <c r="R153" s="15">
        <v>82.75996872556685</v>
      </c>
      <c r="S153" s="41">
        <v>85.891212753018863</v>
      </c>
      <c r="T153" s="41">
        <v>10.2959354322693</v>
      </c>
      <c r="U153" s="15">
        <v>10.2959354322693</v>
      </c>
      <c r="V153" s="15">
        <v>-4.2377260981911968</v>
      </c>
      <c r="W153" s="37"/>
      <c r="X153" s="15"/>
      <c r="Y153" s="38"/>
    </row>
    <row r="154" spans="2:25" hidden="1" x14ac:dyDescent="0.2">
      <c r="B154" s="12"/>
      <c r="C154" s="36" t="s">
        <v>35</v>
      </c>
      <c r="D154" s="26">
        <v>88.725939505041254</v>
      </c>
      <c r="E154" s="15">
        <v>89.611976779712805</v>
      </c>
      <c r="F154" s="15">
        <v>91.620837152459544</v>
      </c>
      <c r="G154" s="15">
        <v>-0.92118730808596894</v>
      </c>
      <c r="H154" s="15">
        <v>-3.681592039800996</v>
      </c>
      <c r="I154" s="15">
        <v>-2.6551609691337741</v>
      </c>
      <c r="J154" s="15">
        <v>-1.8406961178045411</v>
      </c>
      <c r="K154" s="15" t="e">
        <v>#REF!</v>
      </c>
      <c r="L154" s="26">
        <v>8.0825373941251009</v>
      </c>
      <c r="M154" s="15">
        <v>99.914850682506753</v>
      </c>
      <c r="N154" s="41">
        <v>101.4483160167227</v>
      </c>
      <c r="O154" s="41">
        <v>7.5643061289298208</v>
      </c>
      <c r="P154" s="15">
        <v>7.5643061289298208</v>
      </c>
      <c r="Q154" s="15">
        <v>-0.23752969121140222</v>
      </c>
      <c r="R154" s="15">
        <v>81.808704717227016</v>
      </c>
      <c r="S154" s="41">
        <v>85.653396750933908</v>
      </c>
      <c r="T154" s="41">
        <v>8.592964824120596</v>
      </c>
      <c r="U154" s="15">
        <v>8.592964824120596</v>
      </c>
      <c r="V154" s="15">
        <v>-4.6711899791231914</v>
      </c>
      <c r="W154" s="37"/>
      <c r="X154" s="15"/>
      <c r="Y154" s="38"/>
    </row>
    <row r="155" spans="2:25" hidden="1" x14ac:dyDescent="0.2">
      <c r="B155" s="12"/>
      <c r="C155" s="36" t="s">
        <v>36</v>
      </c>
      <c r="D155" s="26">
        <v>90.559120073327222</v>
      </c>
      <c r="E155" s="15">
        <v>89.611976779712805</v>
      </c>
      <c r="F155" s="15">
        <v>91.422242590895223</v>
      </c>
      <c r="G155" s="15">
        <v>2.0661157024793209</v>
      </c>
      <c r="H155" s="15">
        <v>-2.5641025641025883</v>
      </c>
      <c r="I155" s="15">
        <v>-1.8078339471041205</v>
      </c>
      <c r="J155" s="15">
        <v>-2.7842227378190421</v>
      </c>
      <c r="K155" s="15" t="e">
        <v>#REF!</v>
      </c>
      <c r="L155" s="26">
        <v>6.3249533623523257</v>
      </c>
      <c r="M155" s="15">
        <v>100.20237543267226</v>
      </c>
      <c r="N155" s="41">
        <v>101.07692988109227</v>
      </c>
      <c r="O155" s="41">
        <v>5.482277927111312</v>
      </c>
      <c r="P155" s="15">
        <v>5.482277927111312</v>
      </c>
      <c r="Q155" s="15">
        <v>-0.73599240265909138</v>
      </c>
      <c r="R155" s="15">
        <v>84.73044417141368</v>
      </c>
      <c r="S155" s="41">
        <v>85.58544932176676</v>
      </c>
      <c r="T155" s="41">
        <v>7.1377941593422145</v>
      </c>
      <c r="U155" s="15">
        <v>7.1377941593422145</v>
      </c>
      <c r="V155" s="15">
        <v>-2.653223666755089</v>
      </c>
      <c r="W155" s="37"/>
      <c r="X155" s="15"/>
      <c r="Y155" s="38"/>
    </row>
    <row r="156" spans="2:25" hidden="1" x14ac:dyDescent="0.2">
      <c r="B156" s="12">
        <v>2010</v>
      </c>
      <c r="C156" s="36" t="s">
        <v>25</v>
      </c>
      <c r="D156" s="26">
        <v>90.375802016498625</v>
      </c>
      <c r="E156" s="15">
        <v>89.886953864955714</v>
      </c>
      <c r="F156" s="15">
        <v>91.200733272227339</v>
      </c>
      <c r="G156" s="15">
        <v>-0.20242914979756721</v>
      </c>
      <c r="H156" s="15">
        <v>-2.8571428571428581</v>
      </c>
      <c r="I156" s="15">
        <v>-0.57451841838458417</v>
      </c>
      <c r="J156" s="15">
        <v>-3.0323005932762048</v>
      </c>
      <c r="K156" s="15" t="e">
        <v>#REF!</v>
      </c>
      <c r="L156" s="26">
        <v>4.874835309617942</v>
      </c>
      <c r="M156" s="15">
        <v>99.699207119882644</v>
      </c>
      <c r="N156" s="41">
        <v>100.83133582365924</v>
      </c>
      <c r="O156" s="41">
        <v>3.8817575907183155</v>
      </c>
      <c r="P156" s="15">
        <v>3.8817575907183155</v>
      </c>
      <c r="Q156" s="15">
        <v>-0.92636579572445976</v>
      </c>
      <c r="R156" s="15">
        <v>84.66249674224656</v>
      </c>
      <c r="S156" s="41">
        <v>85.370282462737507</v>
      </c>
      <c r="T156" s="41">
        <v>5.8035087719298106</v>
      </c>
      <c r="U156" s="15">
        <v>5.8035087719298106</v>
      </c>
      <c r="V156" s="15">
        <v>-0.24284943335133313</v>
      </c>
      <c r="W156" s="37"/>
      <c r="X156" s="15"/>
      <c r="Y156" s="38"/>
    </row>
    <row r="157" spans="2:25" hidden="1" x14ac:dyDescent="0.2">
      <c r="B157" s="12"/>
      <c r="C157" s="36" t="s">
        <v>26</v>
      </c>
      <c r="D157" s="26">
        <v>91.750687442713115</v>
      </c>
      <c r="E157" s="15">
        <v>90.895203177512983</v>
      </c>
      <c r="F157" s="15">
        <v>91.185456767491587</v>
      </c>
      <c r="G157" s="15">
        <v>1.5212981744421983</v>
      </c>
      <c r="H157" s="15">
        <v>-0.19940179461614971</v>
      </c>
      <c r="I157" s="15">
        <v>1.4319809069212264</v>
      </c>
      <c r="J157" s="15">
        <v>-1.8799472295514597</v>
      </c>
      <c r="K157" s="15" t="e">
        <v>#REF!</v>
      </c>
      <c r="L157" s="26">
        <v>3.7275175949256889</v>
      </c>
      <c r="M157" s="15">
        <v>100.27425662021362</v>
      </c>
      <c r="N157" s="41">
        <v>100.79539522988858</v>
      </c>
      <c r="O157" s="41">
        <v>2.7352097197631098</v>
      </c>
      <c r="P157" s="15">
        <v>2.7352097197631098</v>
      </c>
      <c r="Q157" s="15">
        <v>-0.57142857142857828</v>
      </c>
      <c r="R157" s="15">
        <v>86.700919617260524</v>
      </c>
      <c r="S157" s="41">
        <v>85.370282462737521</v>
      </c>
      <c r="T157" s="41">
        <v>4.6577814799388939</v>
      </c>
      <c r="U157" s="15">
        <v>4.6577814799388939</v>
      </c>
      <c r="V157" s="15">
        <v>3.1754722146181136</v>
      </c>
      <c r="W157" s="37"/>
      <c r="X157" s="15"/>
      <c r="Y157" s="38"/>
    </row>
    <row r="158" spans="2:25" hidden="1" x14ac:dyDescent="0.2">
      <c r="B158" s="12"/>
      <c r="C158" s="36" t="s">
        <v>27</v>
      </c>
      <c r="D158" s="26">
        <v>92.117323556370309</v>
      </c>
      <c r="E158" s="15">
        <v>91.414604338527354</v>
      </c>
      <c r="F158" s="15">
        <v>91.238924534066612</v>
      </c>
      <c r="G158" s="15">
        <v>0.39960039960040827</v>
      </c>
      <c r="H158" s="15">
        <v>0.70140280561121759</v>
      </c>
      <c r="I158" s="15">
        <v>2.0115922263893804</v>
      </c>
      <c r="J158" s="15">
        <v>-0.79575596816975347</v>
      </c>
      <c r="K158" s="15" t="e">
        <v>#REF!</v>
      </c>
      <c r="L158" s="26">
        <v>2.7526881720430163</v>
      </c>
      <c r="M158" s="15">
        <v>100.92118730808596</v>
      </c>
      <c r="N158" s="41">
        <v>100.72351404234722</v>
      </c>
      <c r="O158" s="41">
        <v>1.5950697843030825</v>
      </c>
      <c r="P158" s="15">
        <v>1.5950697843030825</v>
      </c>
      <c r="Q158" s="15">
        <v>0.11958861516385699</v>
      </c>
      <c r="R158" s="15">
        <v>86.904761904761912</v>
      </c>
      <c r="S158" s="41">
        <v>85.511839606835693</v>
      </c>
      <c r="T158" s="41">
        <v>3.8223566616251814</v>
      </c>
      <c r="U158" s="15">
        <v>3.8223566616251814</v>
      </c>
      <c r="V158" s="15">
        <v>3.5977105478331994</v>
      </c>
      <c r="W158" s="37"/>
      <c r="X158" s="15"/>
      <c r="Y158" s="38"/>
    </row>
    <row r="159" spans="2:25" hidden="1" x14ac:dyDescent="0.2">
      <c r="B159" s="12"/>
      <c r="C159" s="36" t="s">
        <v>28</v>
      </c>
      <c r="D159" s="26">
        <v>92.02566452795601</v>
      </c>
      <c r="E159" s="15">
        <v>91.964558509013145</v>
      </c>
      <c r="F159" s="15">
        <v>91.231286281698758</v>
      </c>
      <c r="G159" s="15">
        <v>-9.9502487562186381E-2</v>
      </c>
      <c r="H159" s="15">
        <v>-9.9502487562186381E-2</v>
      </c>
      <c r="I159" s="15">
        <v>2.3113528212100443</v>
      </c>
      <c r="J159" s="15">
        <v>0.13306719893546592</v>
      </c>
      <c r="K159" s="15" t="e">
        <v>#REF!</v>
      </c>
      <c r="L159" s="26">
        <v>1.7203202180207766</v>
      </c>
      <c r="M159" s="15">
        <v>102.2517911975435</v>
      </c>
      <c r="N159" s="41">
        <v>100.78647690810776</v>
      </c>
      <c r="O159" s="41">
        <v>0.72743747717083362</v>
      </c>
      <c r="P159" s="15">
        <v>0.72743747717083362</v>
      </c>
      <c r="Q159" s="15">
        <v>1.211008299846883</v>
      </c>
      <c r="R159" s="15">
        <v>86.30952380952381</v>
      </c>
      <c r="S159" s="41">
        <v>85.490547861052164</v>
      </c>
      <c r="T159" s="41">
        <v>2.6881570157613721</v>
      </c>
      <c r="U159" s="15">
        <v>2.6881570157613721</v>
      </c>
      <c r="V159" s="15">
        <v>3.4687510421259837</v>
      </c>
      <c r="W159" s="37"/>
      <c r="X159" s="15"/>
      <c r="Y159" s="38"/>
    </row>
    <row r="160" spans="2:25" hidden="1" x14ac:dyDescent="0.2">
      <c r="B160" s="12"/>
      <c r="C160" s="36" t="s">
        <v>29</v>
      </c>
      <c r="D160" s="26">
        <v>92.117323556370309</v>
      </c>
      <c r="E160" s="15">
        <v>92.086770546898876</v>
      </c>
      <c r="F160" s="15">
        <v>91.162542010388037</v>
      </c>
      <c r="G160" s="15">
        <v>9.960159362549792E-2</v>
      </c>
      <c r="H160" s="15">
        <v>-0.88757396449705706</v>
      </c>
      <c r="I160" s="15">
        <v>1.3109243697479123</v>
      </c>
      <c r="J160" s="15">
        <v>-9.9436526350693555E-2</v>
      </c>
      <c r="K160" s="15" t="e">
        <v>#REF!</v>
      </c>
      <c r="L160" s="26">
        <v>0.59844908968307298</v>
      </c>
      <c r="M160" s="15">
        <v>101.22824974411463</v>
      </c>
      <c r="N160" s="41">
        <v>100.75815455378743</v>
      </c>
      <c r="O160" s="41">
        <v>-0.10225109003180188</v>
      </c>
      <c r="P160" s="15">
        <v>-0.10225109003180188</v>
      </c>
      <c r="Q160" s="15">
        <v>1.4076379660068694</v>
      </c>
      <c r="R160" s="15">
        <v>86.649659863945587</v>
      </c>
      <c r="S160" s="41">
        <v>85.378692785427972</v>
      </c>
      <c r="T160" s="41">
        <v>1.2862586343540094</v>
      </c>
      <c r="U160" s="15">
        <v>1.2862586343540094</v>
      </c>
      <c r="V160" s="15">
        <v>1.4721497186596544</v>
      </c>
      <c r="W160" s="37"/>
      <c r="X160" s="15"/>
      <c r="Y160" s="38"/>
    </row>
    <row r="161" spans="2:25" hidden="1" x14ac:dyDescent="0.2">
      <c r="B161" s="12"/>
      <c r="C161" s="36" t="s">
        <v>30</v>
      </c>
      <c r="D161" s="26">
        <v>92.667277726856099</v>
      </c>
      <c r="E161" s="15">
        <v>92.270088603727459</v>
      </c>
      <c r="F161" s="15">
        <v>91.139627253284459</v>
      </c>
      <c r="G161" s="15">
        <v>0.59701492537314049</v>
      </c>
      <c r="H161" s="15">
        <v>-0.29585798816569309</v>
      </c>
      <c r="I161" s="15">
        <v>0.93582887700531803</v>
      </c>
      <c r="J161" s="15">
        <v>-0.42861852950876189</v>
      </c>
      <c r="K161" s="15" t="e">
        <v>#REF!</v>
      </c>
      <c r="L161" s="26">
        <v>-0.20073603211777646</v>
      </c>
      <c r="M161" s="15">
        <v>101.63766632548618</v>
      </c>
      <c r="N161" s="41">
        <v>100.77593044583831</v>
      </c>
      <c r="O161" s="41">
        <v>-0.63345043352791564</v>
      </c>
      <c r="P161" s="15">
        <v>-0.63345043352791564</v>
      </c>
      <c r="Q161" s="15">
        <v>1.4034999307069196</v>
      </c>
      <c r="R161" s="15">
        <v>87.159863945578238</v>
      </c>
      <c r="S161" s="41">
        <v>85.315017002370411</v>
      </c>
      <c r="T161" s="41">
        <v>0.24109990038851947</v>
      </c>
      <c r="U161" s="15">
        <v>0.24109990038851947</v>
      </c>
      <c r="V161" s="15">
        <v>0.71664630432510812</v>
      </c>
      <c r="W161" s="37"/>
      <c r="X161" s="15"/>
      <c r="Y161" s="38"/>
    </row>
    <row r="162" spans="2:25" hidden="1" x14ac:dyDescent="0.2">
      <c r="B162" s="12"/>
      <c r="C162" s="36" t="s">
        <v>31</v>
      </c>
      <c r="D162" s="26">
        <v>92.300641613198906</v>
      </c>
      <c r="E162" s="15">
        <v>92.361747632141771</v>
      </c>
      <c r="F162" s="15">
        <v>91.154903758020168</v>
      </c>
      <c r="G162" s="15">
        <v>-0.39564787339267937</v>
      </c>
      <c r="H162" s="15">
        <v>0.19900497512437276</v>
      </c>
      <c r="I162" s="15">
        <v>0.43189368770764069</v>
      </c>
      <c r="J162" s="15">
        <v>-0.32970656116058095</v>
      </c>
      <c r="K162" s="15" t="e">
        <v>#REF!</v>
      </c>
      <c r="L162" s="26">
        <v>-0.67415730337081481</v>
      </c>
      <c r="M162" s="15">
        <v>102.14943705220061</v>
      </c>
      <c r="N162" s="41">
        <v>100.90823508599011</v>
      </c>
      <c r="O162" s="41">
        <v>-0.76674288292457593</v>
      </c>
      <c r="P162" s="15">
        <v>-0.76674288292457593</v>
      </c>
      <c r="Q162" s="15">
        <v>0.51676793011741218</v>
      </c>
      <c r="R162" s="15">
        <v>86.224489795918373</v>
      </c>
      <c r="S162" s="41">
        <v>85.24700308843893</v>
      </c>
      <c r="T162" s="41">
        <v>-0.52049699785633452</v>
      </c>
      <c r="U162" s="15">
        <v>-0.52049699785633452</v>
      </c>
      <c r="V162" s="15">
        <v>4.5710397644649348E-2</v>
      </c>
      <c r="W162" s="37"/>
      <c r="X162" s="15"/>
      <c r="Y162" s="38"/>
    </row>
    <row r="163" spans="2:25" hidden="1" x14ac:dyDescent="0.2">
      <c r="B163" s="12"/>
      <c r="C163" s="36" t="s">
        <v>32</v>
      </c>
      <c r="D163" s="26">
        <v>91.659028414298817</v>
      </c>
      <c r="E163" s="15">
        <v>92.208982584784607</v>
      </c>
      <c r="F163" s="15">
        <v>91.200733272227311</v>
      </c>
      <c r="G163" s="15">
        <v>-0.69513406156901381</v>
      </c>
      <c r="H163" s="15">
        <v>0.60362173038228661</v>
      </c>
      <c r="I163" s="15">
        <v>0.13271400132714994</v>
      </c>
      <c r="J163" s="15">
        <v>0.16594756057084492</v>
      </c>
      <c r="K163" s="15" t="e">
        <v>#REF!</v>
      </c>
      <c r="L163" s="26">
        <v>-0.91286307053942695</v>
      </c>
      <c r="M163" s="15">
        <v>102.3541453428864</v>
      </c>
      <c r="N163" s="41">
        <v>101.05160865140395</v>
      </c>
      <c r="O163" s="41">
        <v>-0.77187918667950273</v>
      </c>
      <c r="P163" s="15">
        <v>-0.77187918667950273</v>
      </c>
      <c r="Q163" s="15">
        <v>0.57162071284464488</v>
      </c>
      <c r="R163" s="15">
        <v>85.034013605442183</v>
      </c>
      <c r="S163" s="41">
        <v>85.215677683635349</v>
      </c>
      <c r="T163" s="41">
        <v>-0.97581461563205352</v>
      </c>
      <c r="U163" s="15">
        <v>-0.97581461563205352</v>
      </c>
      <c r="V163" s="15">
        <v>-0.55628272251309063</v>
      </c>
      <c r="W163" s="37"/>
      <c r="X163" s="15"/>
      <c r="Y163" s="38"/>
    </row>
    <row r="164" spans="2:25" hidden="1" x14ac:dyDescent="0.2">
      <c r="B164" s="12"/>
      <c r="C164" s="36" t="s">
        <v>33</v>
      </c>
      <c r="D164" s="26">
        <v>92.483959670027517</v>
      </c>
      <c r="E164" s="15">
        <v>92.147876565841742</v>
      </c>
      <c r="F164" s="15">
        <v>91.361136571952343</v>
      </c>
      <c r="G164" s="15">
        <v>0.9000000000000119</v>
      </c>
      <c r="H164" s="15">
        <v>2.1255060728745168</v>
      </c>
      <c r="I164" s="15">
        <v>-0.13245033112581073</v>
      </c>
      <c r="J164" s="15">
        <v>0.97087378640776656</v>
      </c>
      <c r="K164" s="15" t="e">
        <v>#REF!</v>
      </c>
      <c r="L164" s="26">
        <v>-0.76329544511740677</v>
      </c>
      <c r="M164" s="15">
        <v>103.27533265097236</v>
      </c>
      <c r="N164" s="41">
        <v>101.19387653932178</v>
      </c>
      <c r="O164" s="41">
        <v>-0.74310618935364836</v>
      </c>
      <c r="P164" s="15">
        <v>-0.74310618935364836</v>
      </c>
      <c r="Q164" s="15">
        <v>0.87219054008722541</v>
      </c>
      <c r="R164" s="15">
        <v>85.774301795153221</v>
      </c>
      <c r="S164" s="41">
        <v>85.393262391169813</v>
      </c>
      <c r="T164" s="41">
        <v>-0.71719276462286485</v>
      </c>
      <c r="U164" s="15">
        <v>-0.71719276462286485</v>
      </c>
      <c r="V164" s="15">
        <v>-1.1864730594638329</v>
      </c>
      <c r="W164" s="37"/>
      <c r="X164" s="15"/>
      <c r="Y164" s="38"/>
    </row>
    <row r="165" spans="2:25" hidden="1" x14ac:dyDescent="0.2">
      <c r="B165" s="12"/>
      <c r="C165" s="36" t="s">
        <v>34</v>
      </c>
      <c r="D165" s="26">
        <v>93.033913840513293</v>
      </c>
      <c r="E165" s="15">
        <v>92.392300641613204</v>
      </c>
      <c r="F165" s="15">
        <v>91.651390161930976</v>
      </c>
      <c r="G165" s="15">
        <v>0.59464816650147689</v>
      </c>
      <c r="H165" s="15">
        <v>3.8894575230296713</v>
      </c>
      <c r="I165" s="15">
        <v>3.3079722130335831E-2</v>
      </c>
      <c r="J165" s="15">
        <v>2.1966880702940061</v>
      </c>
      <c r="K165" s="15" t="e">
        <v>#REF!</v>
      </c>
      <c r="L165" s="26">
        <v>-0.27426861702125604</v>
      </c>
      <c r="M165" s="15">
        <v>103.58239508700102</v>
      </c>
      <c r="N165" s="41">
        <v>101.45757454696383</v>
      </c>
      <c r="O165" s="41">
        <v>-0.32633649770353879</v>
      </c>
      <c r="P165" s="15">
        <v>-0.32633649770353879</v>
      </c>
      <c r="Q165" s="15">
        <v>1.3758389261745219</v>
      </c>
      <c r="R165" s="15">
        <v>86.546934757099962</v>
      </c>
      <c r="S165" s="41">
        <v>85.708842893797581</v>
      </c>
      <c r="T165" s="41">
        <v>-0.21232656214285051</v>
      </c>
      <c r="U165" s="15">
        <v>-0.21232656214285051</v>
      </c>
      <c r="V165" s="15">
        <v>-1.0301588667594008</v>
      </c>
      <c r="W165" s="37"/>
      <c r="X165" s="15"/>
      <c r="Y165" s="38"/>
    </row>
    <row r="166" spans="2:25" hidden="1" x14ac:dyDescent="0.2">
      <c r="B166" s="12"/>
      <c r="C166" s="36" t="s">
        <v>35</v>
      </c>
      <c r="D166" s="26">
        <v>92.392300641613204</v>
      </c>
      <c r="E166" s="15">
        <v>92.636724717384666</v>
      </c>
      <c r="F166" s="15">
        <v>91.956920256645276</v>
      </c>
      <c r="G166" s="15">
        <v>-0.68965517241379448</v>
      </c>
      <c r="H166" s="15">
        <v>4.1322314049586861</v>
      </c>
      <c r="I166" s="15">
        <v>0.46388336646785433</v>
      </c>
      <c r="J166" s="15">
        <v>3.3753835663143494</v>
      </c>
      <c r="K166" s="15" t="e">
        <v>#REF!</v>
      </c>
      <c r="L166" s="26">
        <v>0.36681950812835762</v>
      </c>
      <c r="M166" s="15">
        <v>104.81064483111567</v>
      </c>
      <c r="N166" s="41">
        <v>101.86555739268124</v>
      </c>
      <c r="O166" s="41">
        <v>0.41128467414852654</v>
      </c>
      <c r="P166" s="15">
        <v>0.41128467414852654</v>
      </c>
      <c r="Q166" s="15">
        <v>1.8054162487462388</v>
      </c>
      <c r="R166" s="15">
        <v>84.663829007128697</v>
      </c>
      <c r="S166" s="41">
        <v>85.946769917956047</v>
      </c>
      <c r="T166" s="41">
        <v>0.3425120055369435</v>
      </c>
      <c r="U166" s="15">
        <v>0.3425120055369435</v>
      </c>
      <c r="V166" s="15">
        <v>-0.55464392963702203</v>
      </c>
      <c r="W166" s="37"/>
      <c r="X166" s="15"/>
      <c r="Y166" s="38"/>
    </row>
    <row r="167" spans="2:25" hidden="1" x14ac:dyDescent="0.2">
      <c r="B167" s="12"/>
      <c r="C167" s="36" t="s">
        <v>36</v>
      </c>
      <c r="D167" s="26">
        <v>92.667277726856099</v>
      </c>
      <c r="E167" s="15">
        <v>92.697830736327546</v>
      </c>
      <c r="F167" s="15">
        <v>92.132600061106018</v>
      </c>
      <c r="G167" s="15">
        <v>0.29761904761904656</v>
      </c>
      <c r="H167" s="15">
        <v>2.3279352226720729</v>
      </c>
      <c r="I167" s="15">
        <v>0.59681697612732343</v>
      </c>
      <c r="J167" s="15">
        <v>3.443573133310629</v>
      </c>
      <c r="K167" s="15" t="e">
        <v>#REF!</v>
      </c>
      <c r="L167" s="26">
        <v>0.77700726877765192</v>
      </c>
      <c r="M167" s="15">
        <v>105.11770726714431</v>
      </c>
      <c r="N167" s="41">
        <v>102.27516837888726</v>
      </c>
      <c r="O167" s="41">
        <v>1.1854717977728413</v>
      </c>
      <c r="P167" s="15">
        <v>1.1854717977728413</v>
      </c>
      <c r="Q167" s="15">
        <v>1.8623212504157216</v>
      </c>
      <c r="R167" s="15">
        <v>84.948476895133453</v>
      </c>
      <c r="S167" s="41">
        <v>85.964939311599366</v>
      </c>
      <c r="T167" s="41">
        <v>0.44340479934372734</v>
      </c>
      <c r="U167" s="15">
        <v>0.44340479934372734</v>
      </c>
      <c r="V167" s="15">
        <v>-0.33986499757638899</v>
      </c>
      <c r="W167" s="37"/>
      <c r="X167" s="15"/>
      <c r="Y167" s="38"/>
    </row>
    <row r="168" spans="2:25" hidden="1" x14ac:dyDescent="0.2">
      <c r="B168" s="12">
        <v>2011</v>
      </c>
      <c r="C168" s="36" t="s">
        <v>25</v>
      </c>
      <c r="D168" s="26">
        <v>95.233730522456469</v>
      </c>
      <c r="E168" s="15">
        <v>93.431102963641933</v>
      </c>
      <c r="F168" s="15">
        <v>92.537427436602513</v>
      </c>
      <c r="G168" s="15">
        <v>2.7695351137487556</v>
      </c>
      <c r="H168" s="15">
        <v>5.3752535496957465</v>
      </c>
      <c r="I168" s="15">
        <v>1.1243386243386277</v>
      </c>
      <c r="J168" s="15">
        <v>3.9428959891230519</v>
      </c>
      <c r="K168" s="15" t="e">
        <v>#REF!</v>
      </c>
      <c r="L168" s="26">
        <v>1.4656616415410273</v>
      </c>
      <c r="M168" s="15">
        <v>106.23288071161308</v>
      </c>
      <c r="N168" s="41">
        <v>102.81964117819813</v>
      </c>
      <c r="O168" s="41">
        <v>1.9719121424872865</v>
      </c>
      <c r="P168" s="15">
        <v>1.9719121424872865</v>
      </c>
      <c r="Q168" s="15">
        <v>2.2474427193796664</v>
      </c>
      <c r="R168" s="15">
        <v>88.384719004092489</v>
      </c>
      <c r="S168" s="41">
        <v>86.275124500086534</v>
      </c>
      <c r="T168" s="41">
        <v>1.0599028271272015</v>
      </c>
      <c r="U168" s="15">
        <v>1.0599028271272015</v>
      </c>
      <c r="V168" s="15">
        <v>0.24937309352190962</v>
      </c>
      <c r="W168" s="37"/>
      <c r="X168" s="15"/>
      <c r="Y168" s="38"/>
    </row>
    <row r="169" spans="2:25" hidden="1" x14ac:dyDescent="0.2">
      <c r="B169" s="12"/>
      <c r="C169" s="36" t="s">
        <v>26</v>
      </c>
      <c r="D169" s="26">
        <v>94.683776351970678</v>
      </c>
      <c r="E169" s="15">
        <v>94.194928200427739</v>
      </c>
      <c r="F169" s="15">
        <v>92.781851512373976</v>
      </c>
      <c r="G169" s="15">
        <v>-0.57747834456207681</v>
      </c>
      <c r="H169" s="15">
        <v>3.1968031968031996</v>
      </c>
      <c r="I169" s="15">
        <v>1.6820580474933955</v>
      </c>
      <c r="J169" s="15">
        <v>3.6302521008403366</v>
      </c>
      <c r="K169" s="15" t="e">
        <v>#REF!</v>
      </c>
      <c r="L169" s="26">
        <v>1.7507120120623387</v>
      </c>
      <c r="M169" s="15">
        <v>106.80598478553422</v>
      </c>
      <c r="N169" s="41">
        <v>103.3639518586415</v>
      </c>
      <c r="O169" s="41">
        <v>2.5482876701804713</v>
      </c>
      <c r="P169" s="15">
        <v>2.5482876701804713</v>
      </c>
      <c r="Q169" s="15">
        <v>2.0817640691996431</v>
      </c>
      <c r="R169" s="15">
        <v>87.127306624878358</v>
      </c>
      <c r="S169" s="41">
        <v>86.310656750721364</v>
      </c>
      <c r="T169" s="41">
        <v>1.1015241614015903</v>
      </c>
      <c r="U169" s="15">
        <v>1.1015241614015903</v>
      </c>
      <c r="V169" s="15">
        <v>1.3523886912095051</v>
      </c>
      <c r="W169" s="37"/>
      <c r="X169" s="15"/>
      <c r="Y169" s="38"/>
    </row>
    <row r="170" spans="2:25" hidden="1" x14ac:dyDescent="0.2">
      <c r="B170" s="12"/>
      <c r="C170" s="36" t="s">
        <v>27</v>
      </c>
      <c r="D170" s="26">
        <v>95.050412465627872</v>
      </c>
      <c r="E170" s="15">
        <v>94.989306446685006</v>
      </c>
      <c r="F170" s="15">
        <v>93.026275588145438</v>
      </c>
      <c r="G170" s="15">
        <v>0.38722168441431837</v>
      </c>
      <c r="H170" s="15">
        <v>3.184079601990053</v>
      </c>
      <c r="I170" s="15">
        <v>2.4719841793012343</v>
      </c>
      <c r="J170" s="15">
        <v>3.9104278074866272</v>
      </c>
      <c r="K170" s="15" t="e">
        <v>#REF!</v>
      </c>
      <c r="L170" s="26">
        <v>1.9589786521557073</v>
      </c>
      <c r="M170" s="15">
        <v>106.47054471048227</v>
      </c>
      <c r="N170" s="41">
        <v>103.82639830884119</v>
      </c>
      <c r="O170" s="41">
        <v>3.080595723844004</v>
      </c>
      <c r="P170" s="15">
        <v>3.080595723844004</v>
      </c>
      <c r="Q170" s="15">
        <v>1.9133835366810459</v>
      </c>
      <c r="R170" s="15">
        <v>87.951998125336644</v>
      </c>
      <c r="S170" s="41">
        <v>86.39792643576925</v>
      </c>
      <c r="T170" s="41">
        <v>1.0362153743944447</v>
      </c>
      <c r="U170" s="15">
        <v>1.0362153743944447</v>
      </c>
      <c r="V170" s="15">
        <v>2.8516570693068344</v>
      </c>
      <c r="W170" s="37"/>
      <c r="X170" s="15"/>
      <c r="Y170" s="38"/>
    </row>
    <row r="171" spans="2:25" hidden="1" x14ac:dyDescent="0.2">
      <c r="B171" s="12"/>
      <c r="C171" s="36" t="s">
        <v>28</v>
      </c>
      <c r="D171" s="26">
        <v>95.050412465627872</v>
      </c>
      <c r="E171" s="15">
        <v>94.928200427742141</v>
      </c>
      <c r="F171" s="15">
        <v>93.278337916284769</v>
      </c>
      <c r="G171" s="15">
        <v>0</v>
      </c>
      <c r="H171" s="15">
        <v>3.2868525896414313</v>
      </c>
      <c r="I171" s="15">
        <v>1.6023544800523037</v>
      </c>
      <c r="J171" s="15">
        <v>3.222591362126237</v>
      </c>
      <c r="K171" s="15" t="e">
        <v>#REF!</v>
      </c>
      <c r="L171" s="26">
        <v>2.2438044206296137</v>
      </c>
      <c r="M171" s="15">
        <v>107.3998540277542</v>
      </c>
      <c r="N171" s="41">
        <v>104.25540354469207</v>
      </c>
      <c r="O171" s="41">
        <v>3.4418572243051226</v>
      </c>
      <c r="P171" s="15">
        <v>3.4418572243051226</v>
      </c>
      <c r="Q171" s="15">
        <v>1.428116494160081</v>
      </c>
      <c r="R171" s="15">
        <v>87.417494137273692</v>
      </c>
      <c r="S171" s="41">
        <v>86.490257296415066</v>
      </c>
      <c r="T171" s="41">
        <v>1.1693800781201302</v>
      </c>
      <c r="U171" s="15">
        <v>1.1693800781201302</v>
      </c>
      <c r="V171" s="15">
        <v>1.7441185543776161</v>
      </c>
      <c r="W171" s="37"/>
      <c r="X171" s="15"/>
      <c r="Y171" s="38"/>
    </row>
    <row r="172" spans="2:25" hidden="1" x14ac:dyDescent="0.2">
      <c r="B172" s="12"/>
      <c r="C172" s="36" t="s">
        <v>29</v>
      </c>
      <c r="D172" s="26">
        <v>95.233730522456469</v>
      </c>
      <c r="E172" s="15">
        <v>95.111518484570738</v>
      </c>
      <c r="F172" s="15">
        <v>93.538038496791941</v>
      </c>
      <c r="G172" s="15">
        <v>0.19286403085825299</v>
      </c>
      <c r="H172" s="15">
        <v>3.3830845771144258</v>
      </c>
      <c r="I172" s="15">
        <v>0.97307817061305091</v>
      </c>
      <c r="J172" s="15">
        <v>3.2846715328467058</v>
      </c>
      <c r="K172" s="15" t="e">
        <v>#REF!</v>
      </c>
      <c r="L172" s="26">
        <v>2.6057813154587217</v>
      </c>
      <c r="M172" s="15">
        <v>107.78514812582894</v>
      </c>
      <c r="N172" s="41">
        <v>104.80181174316827</v>
      </c>
      <c r="O172" s="41">
        <v>4.0132306980892762</v>
      </c>
      <c r="P172" s="15">
        <v>4.0132306980892762</v>
      </c>
      <c r="Q172" s="15">
        <v>1.0997648325706599</v>
      </c>
      <c r="R172" s="15">
        <v>87.425570623289175</v>
      </c>
      <c r="S172" s="41">
        <v>86.554916526360373</v>
      </c>
      <c r="T172" s="41">
        <v>1.3776548955703349</v>
      </c>
      <c r="U172" s="15">
        <v>1.3776548955703349</v>
      </c>
      <c r="V172" s="15">
        <v>0.89632030160853304</v>
      </c>
      <c r="W172" s="37"/>
      <c r="X172" s="15"/>
      <c r="Y172" s="38"/>
    </row>
    <row r="173" spans="2:25" hidden="1" x14ac:dyDescent="0.2">
      <c r="B173" s="12"/>
      <c r="C173" s="36" t="s">
        <v>30</v>
      </c>
      <c r="D173" s="26">
        <v>95.325389550870767</v>
      </c>
      <c r="E173" s="15">
        <v>95.20317751298505</v>
      </c>
      <c r="F173" s="15">
        <v>93.759547815459825</v>
      </c>
      <c r="G173" s="15">
        <v>9.6246390760335032E-2</v>
      </c>
      <c r="H173" s="15">
        <v>2.8684470820969254</v>
      </c>
      <c r="I173" s="15">
        <v>0.22515278224510826</v>
      </c>
      <c r="J173" s="15">
        <v>3.1788079470199015</v>
      </c>
      <c r="K173" s="15" t="e">
        <v>#REF!</v>
      </c>
      <c r="L173" s="26">
        <v>2.8746228628897086</v>
      </c>
      <c r="M173" s="15">
        <v>108.50406929970451</v>
      </c>
      <c r="N173" s="41">
        <v>105.3740119910198</v>
      </c>
      <c r="O173" s="41">
        <v>4.5626783348358346</v>
      </c>
      <c r="P173" s="15">
        <v>4.5626783348358346</v>
      </c>
      <c r="Q173" s="15">
        <v>1.3081496544786964</v>
      </c>
      <c r="R173" s="15">
        <v>87.21784835540322</v>
      </c>
      <c r="S173" s="41">
        <v>86.55974856051246</v>
      </c>
      <c r="T173" s="41">
        <v>1.4589829573701696</v>
      </c>
      <c r="U173" s="15">
        <v>1.4589829573701696</v>
      </c>
      <c r="V173" s="15">
        <v>-0.53256251777660246</v>
      </c>
      <c r="W173" s="37"/>
      <c r="X173" s="15"/>
      <c r="Y173" s="38"/>
    </row>
    <row r="174" spans="2:25" hidden="1" x14ac:dyDescent="0.2">
      <c r="B174" s="12"/>
      <c r="C174" s="36" t="s">
        <v>31</v>
      </c>
      <c r="D174" s="26">
        <v>96.700274977085243</v>
      </c>
      <c r="E174" s="15">
        <v>95.753131683470826</v>
      </c>
      <c r="F174" s="15">
        <v>94.126183929117019</v>
      </c>
      <c r="G174" s="15">
        <v>1.4423076923076872</v>
      </c>
      <c r="H174" s="15">
        <v>4.7666335650446756</v>
      </c>
      <c r="I174" s="15">
        <v>0.86900547151593788</v>
      </c>
      <c r="J174" s="15">
        <v>3.6718491564670774</v>
      </c>
      <c r="K174" s="15" t="e">
        <v>#REF!</v>
      </c>
      <c r="L174" s="26">
        <v>3.2595944360650275</v>
      </c>
      <c r="M174" s="15">
        <v>108.47003930086645</v>
      </c>
      <c r="N174" s="41">
        <v>105.90072884507528</v>
      </c>
      <c r="O174" s="41">
        <v>4.9475582987164035</v>
      </c>
      <c r="P174" s="15">
        <v>4.9475582987164035</v>
      </c>
      <c r="Q174" s="15">
        <v>1.2732067007131143</v>
      </c>
      <c r="R174" s="15">
        <v>89.370828588864583</v>
      </c>
      <c r="S174" s="41">
        <v>86.82194345992464</v>
      </c>
      <c r="T174" s="41">
        <v>1.8475023337205077</v>
      </c>
      <c r="U174" s="15">
        <v>1.8475023337205077</v>
      </c>
      <c r="V174" s="15">
        <v>0.57808273719890391</v>
      </c>
      <c r="W174" s="37"/>
      <c r="X174" s="15"/>
      <c r="Y174" s="38"/>
    </row>
    <row r="175" spans="2:25" hidden="1" x14ac:dyDescent="0.2">
      <c r="B175" s="12"/>
      <c r="C175" s="36" t="s">
        <v>32</v>
      </c>
      <c r="D175" s="26">
        <v>96.33363886342805</v>
      </c>
      <c r="E175" s="15">
        <v>96.11976779712802</v>
      </c>
      <c r="F175" s="15">
        <v>94.515734799877805</v>
      </c>
      <c r="G175" s="15">
        <v>-0.37914691943127243</v>
      </c>
      <c r="H175" s="15">
        <v>5.0999999999999934</v>
      </c>
      <c r="I175" s="15">
        <v>1.0600706713780772</v>
      </c>
      <c r="J175" s="15">
        <v>4.2412193505632745</v>
      </c>
      <c r="K175" s="15" t="e">
        <v>#REF!</v>
      </c>
      <c r="L175" s="26">
        <v>3.6348408710217939</v>
      </c>
      <c r="M175" s="15">
        <v>108.785338612052</v>
      </c>
      <c r="N175" s="41">
        <v>106.43666161750576</v>
      </c>
      <c r="O175" s="41">
        <v>5.3290126084766687</v>
      </c>
      <c r="P175" s="15">
        <v>5.3290126084766687</v>
      </c>
      <c r="Q175" s="15">
        <v>1.2758680484661111</v>
      </c>
      <c r="R175" s="15">
        <v>88.649419091145049</v>
      </c>
      <c r="S175" s="41">
        <v>87.123227250399893</v>
      </c>
      <c r="T175" s="41">
        <v>2.2384960357252126</v>
      </c>
      <c r="U175" s="15">
        <v>2.2384960357252126</v>
      </c>
      <c r="V175" s="15">
        <v>0.92963434041914983</v>
      </c>
      <c r="W175" s="37"/>
      <c r="X175" s="15"/>
      <c r="Y175" s="38"/>
    </row>
    <row r="176" spans="2:25" hidden="1" x14ac:dyDescent="0.2">
      <c r="B176" s="12"/>
      <c r="C176" s="36" t="s">
        <v>33</v>
      </c>
      <c r="D176" s="26">
        <v>96.425297891842348</v>
      </c>
      <c r="E176" s="15">
        <v>96.486403910785214</v>
      </c>
      <c r="F176" s="15">
        <v>94.844179651695697</v>
      </c>
      <c r="G176" s="15">
        <v>9.5147478591806056E-2</v>
      </c>
      <c r="H176" s="15">
        <v>4.2616451932606436</v>
      </c>
      <c r="I176" s="15">
        <v>1.3478818998716058</v>
      </c>
      <c r="J176" s="15">
        <v>4.7082228116710922</v>
      </c>
      <c r="K176" s="15" t="e">
        <v>#REF!</v>
      </c>
      <c r="L176" s="26">
        <v>3.8123902683722122</v>
      </c>
      <c r="M176" s="15">
        <v>107.83795737857298</v>
      </c>
      <c r="N176" s="41">
        <v>106.81688034480582</v>
      </c>
      <c r="O176" s="41">
        <v>5.5566640964674008</v>
      </c>
      <c r="P176" s="15">
        <v>5.5566640964674008</v>
      </c>
      <c r="Q176" s="15">
        <v>0.43383109349321991</v>
      </c>
      <c r="R176" s="15">
        <v>89.291136428149528</v>
      </c>
      <c r="S176" s="41">
        <v>87.416296803149578</v>
      </c>
      <c r="T176" s="41">
        <v>2.3690796619441068</v>
      </c>
      <c r="U176" s="15">
        <v>2.3690796619441068</v>
      </c>
      <c r="V176" s="15">
        <v>2.0035307554124637</v>
      </c>
      <c r="W176" s="37"/>
      <c r="X176" s="15"/>
      <c r="Y176" s="38"/>
    </row>
    <row r="177" spans="2:25" hidden="1" x14ac:dyDescent="0.2">
      <c r="B177" s="12"/>
      <c r="C177" s="36" t="s">
        <v>34</v>
      </c>
      <c r="D177" s="26">
        <v>98.900091659028419</v>
      </c>
      <c r="E177" s="15">
        <v>97.219676138099601</v>
      </c>
      <c r="F177" s="15">
        <v>95.333027803238622</v>
      </c>
      <c r="G177" s="15">
        <v>2.5665399239543696</v>
      </c>
      <c r="H177" s="15">
        <v>6.3054187192118194</v>
      </c>
      <c r="I177" s="15">
        <v>1.53158902361199</v>
      </c>
      <c r="J177" s="15">
        <v>5.2248677248677211</v>
      </c>
      <c r="K177" s="15" t="e">
        <v>#REF!</v>
      </c>
      <c r="L177" s="26">
        <v>4.0170014167847157</v>
      </c>
      <c r="M177" s="15">
        <v>108.60795919809863</v>
      </c>
      <c r="N177" s="41">
        <v>107.23567735406395</v>
      </c>
      <c r="O177" s="41">
        <v>5.6950925871241731</v>
      </c>
      <c r="P177" s="15">
        <v>5.6950925871241731</v>
      </c>
      <c r="Q177" s="15">
        <v>0.14533795497670976</v>
      </c>
      <c r="R177" s="15">
        <v>92.745327494266661</v>
      </c>
      <c r="S177" s="41">
        <v>87.93282953124681</v>
      </c>
      <c r="T177" s="41">
        <v>2.5948158467207216</v>
      </c>
      <c r="U177" s="15">
        <v>2.5948158467207216</v>
      </c>
      <c r="V177" s="15">
        <v>2.5269982614468889</v>
      </c>
      <c r="W177" s="37"/>
      <c r="X177" s="15"/>
      <c r="Y177" s="38"/>
    </row>
    <row r="178" spans="2:25" hidden="1" x14ac:dyDescent="0.2">
      <c r="B178" s="42"/>
      <c r="C178" s="36" t="s">
        <v>35</v>
      </c>
      <c r="D178" s="26">
        <v>100.916590284143</v>
      </c>
      <c r="E178" s="15">
        <v>98.747326611671255</v>
      </c>
      <c r="F178" s="15">
        <v>96.043385273449431</v>
      </c>
      <c r="G178" s="15">
        <v>2.0389249304912038</v>
      </c>
      <c r="H178" s="15">
        <v>9.2261904761904887</v>
      </c>
      <c r="I178" s="15">
        <v>2.7336300063572905</v>
      </c>
      <c r="J178" s="15">
        <v>6.5963060686015762</v>
      </c>
      <c r="K178" s="15" t="e">
        <v>#REF!</v>
      </c>
      <c r="L178" s="26">
        <v>4.4438906885954088</v>
      </c>
      <c r="M178" s="15">
        <v>109.72549724442851</v>
      </c>
      <c r="N178" s="41">
        <v>107.64524838850667</v>
      </c>
      <c r="O178" s="41">
        <v>5.6738422129722688</v>
      </c>
      <c r="P178" s="15">
        <v>5.6738422129722688</v>
      </c>
      <c r="Q178" s="15">
        <v>0.12646344165987422</v>
      </c>
      <c r="R178" s="15">
        <v>95.480268240843117</v>
      </c>
      <c r="S178" s="41">
        <v>88.834199467389681</v>
      </c>
      <c r="T178" s="41">
        <v>3.3595556321545761</v>
      </c>
      <c r="U178" s="15">
        <v>3.3595556321545761</v>
      </c>
      <c r="V178" s="15">
        <v>4.6292882928126167</v>
      </c>
      <c r="W178" s="37"/>
      <c r="X178" s="15"/>
      <c r="Y178" s="38"/>
    </row>
    <row r="179" spans="2:25" hidden="1" x14ac:dyDescent="0.2">
      <c r="B179" s="12"/>
      <c r="C179" s="36" t="s">
        <v>36</v>
      </c>
      <c r="D179" s="26">
        <v>103.20806599450046</v>
      </c>
      <c r="E179" s="15">
        <v>101.00824931255731</v>
      </c>
      <c r="F179" s="15">
        <v>96.921784295753127</v>
      </c>
      <c r="G179" s="15">
        <v>2.2706630336058131</v>
      </c>
      <c r="H179" s="15">
        <v>11.374876360039554</v>
      </c>
      <c r="I179" s="15">
        <v>4.6865104496516929</v>
      </c>
      <c r="J179" s="15">
        <v>8.9650626235992181</v>
      </c>
      <c r="K179" s="15" t="e">
        <v>#REF!</v>
      </c>
      <c r="L179" s="26">
        <v>5.1981429282042635</v>
      </c>
      <c r="M179" s="15">
        <v>109.09178563427859</v>
      </c>
      <c r="N179" s="41">
        <v>107.97642158576785</v>
      </c>
      <c r="O179" s="41">
        <v>5.5744256374722356</v>
      </c>
      <c r="P179" s="15">
        <v>5.5744256374722356</v>
      </c>
      <c r="Q179" s="15">
        <v>0.71730378084293722</v>
      </c>
      <c r="R179" s="15">
        <v>99.494754986468934</v>
      </c>
      <c r="S179" s="41">
        <v>90.046389308334298</v>
      </c>
      <c r="T179" s="41">
        <v>4.7478076869696739</v>
      </c>
      <c r="U179" s="15">
        <v>4.7478076869696739</v>
      </c>
      <c r="V179" s="15">
        <v>7.6349036467379783</v>
      </c>
      <c r="W179" s="37"/>
      <c r="X179" s="15"/>
      <c r="Y179" s="38"/>
    </row>
    <row r="180" spans="2:25" hidden="1" x14ac:dyDescent="0.2">
      <c r="B180" s="12">
        <v>2012</v>
      </c>
      <c r="C180" s="36" t="s">
        <v>25</v>
      </c>
      <c r="D180" s="26">
        <v>101.83318056828598</v>
      </c>
      <c r="E180" s="15">
        <v>101.98594561564313</v>
      </c>
      <c r="F180" s="15">
        <v>97.471738466238932</v>
      </c>
      <c r="G180" s="15">
        <v>-1.3321492007104752</v>
      </c>
      <c r="H180" s="15">
        <v>6.9297401347449439</v>
      </c>
      <c r="I180" s="15">
        <v>4.9025769956002385</v>
      </c>
      <c r="J180" s="15">
        <v>9.1563113145846753</v>
      </c>
      <c r="K180" s="15" t="e">
        <v>#REF!</v>
      </c>
      <c r="L180" s="26">
        <v>5.332232769294265</v>
      </c>
      <c r="M180" s="15">
        <v>110.26756131556823</v>
      </c>
      <c r="N180" s="41">
        <v>108.31264496943078</v>
      </c>
      <c r="O180" s="41">
        <v>5.3423681781894716</v>
      </c>
      <c r="P180" s="15">
        <v>5.3423681781894716</v>
      </c>
      <c r="Q180" s="15">
        <v>1.1848765898331504</v>
      </c>
      <c r="R180" s="15">
        <v>96.550034800304886</v>
      </c>
      <c r="S180" s="41">
        <v>90.726832291351982</v>
      </c>
      <c r="T180" s="41">
        <v>5.1598972670980903</v>
      </c>
      <c r="U180" s="15">
        <v>5.1598972670980903</v>
      </c>
      <c r="V180" s="15">
        <v>7.6986560148804006</v>
      </c>
      <c r="W180" s="37"/>
      <c r="X180" s="15"/>
      <c r="Y180" s="38"/>
    </row>
    <row r="181" spans="2:25" hidden="1" x14ac:dyDescent="0.2">
      <c r="B181" s="12"/>
      <c r="C181" s="36" t="s">
        <v>26</v>
      </c>
      <c r="D181" s="26">
        <v>99.725022914757105</v>
      </c>
      <c r="E181" s="15">
        <v>101.58875649251452</v>
      </c>
      <c r="F181" s="15">
        <v>97.891842346471137</v>
      </c>
      <c r="G181" s="15">
        <v>-2.0702070207020751</v>
      </c>
      <c r="H181" s="15">
        <v>5.3242981606969941</v>
      </c>
      <c r="I181" s="15">
        <v>2.8774752475247523</v>
      </c>
      <c r="J181" s="15">
        <v>7.8494972429451915</v>
      </c>
      <c r="K181" s="15" t="e">
        <v>#REF!</v>
      </c>
      <c r="L181" s="26">
        <v>5.507532724129427</v>
      </c>
      <c r="M181" s="15">
        <v>110.00857039118624</v>
      </c>
      <c r="N181" s="41">
        <v>108.57952710323512</v>
      </c>
      <c r="O181" s="41">
        <v>5.0458357588014202</v>
      </c>
      <c r="P181" s="15">
        <v>5.0458357588014202</v>
      </c>
      <c r="Q181" s="15">
        <v>0.98000725522995324</v>
      </c>
      <c r="R181" s="15">
        <v>93.266314362472457</v>
      </c>
      <c r="S181" s="41">
        <v>91.23841626948483</v>
      </c>
      <c r="T181" s="41">
        <v>5.7093291886257003</v>
      </c>
      <c r="U181" s="15">
        <v>5.7093291886257003</v>
      </c>
      <c r="V181" s="15">
        <v>4.24996788267471</v>
      </c>
      <c r="W181" s="37"/>
      <c r="X181" s="15"/>
      <c r="Y181" s="38"/>
    </row>
    <row r="182" spans="2:25" hidden="1" x14ac:dyDescent="0.2">
      <c r="B182" s="12"/>
      <c r="C182" s="36" t="s">
        <v>27</v>
      </c>
      <c r="D182" s="26">
        <v>99.541704857928508</v>
      </c>
      <c r="E182" s="15">
        <v>100.36663611365719</v>
      </c>
      <c r="F182" s="15">
        <v>98.266116712496213</v>
      </c>
      <c r="G182" s="15">
        <v>-0.18382352941176405</v>
      </c>
      <c r="H182" s="15">
        <v>4.7251687560269984</v>
      </c>
      <c r="I182" s="15">
        <v>-0.63520871143377677</v>
      </c>
      <c r="J182" s="15">
        <v>5.6609842393052334</v>
      </c>
      <c r="K182" s="15" t="e">
        <v>#REF!</v>
      </c>
      <c r="L182" s="26">
        <v>5.6326463584859487</v>
      </c>
      <c r="M182" s="15">
        <v>109.01171579423965</v>
      </c>
      <c r="N182" s="41">
        <v>108.79129136021488</v>
      </c>
      <c r="O182" s="41">
        <v>4.7819178284554953</v>
      </c>
      <c r="P182" s="15">
        <v>4.7819178284554953</v>
      </c>
      <c r="Q182" s="15">
        <v>0.56886433445821893</v>
      </c>
      <c r="R182" s="15">
        <v>93.617331406501307</v>
      </c>
      <c r="S182" s="41">
        <v>91.71052737624855</v>
      </c>
      <c r="T182" s="41">
        <v>6.148991254354752</v>
      </c>
      <c r="U182" s="15">
        <v>6.148991254354752</v>
      </c>
      <c r="V182" s="15">
        <v>-1.4898738102986031</v>
      </c>
      <c r="W182" s="37"/>
      <c r="X182" s="15"/>
      <c r="Y182" s="38"/>
    </row>
    <row r="183" spans="2:25" hidden="1" x14ac:dyDescent="0.2">
      <c r="B183" s="12"/>
      <c r="C183" s="36" t="s">
        <v>28</v>
      </c>
      <c r="D183" s="26">
        <v>101.37488542621449</v>
      </c>
      <c r="E183" s="15">
        <v>100.21387106630004</v>
      </c>
      <c r="F183" s="15">
        <v>98.793156125878411</v>
      </c>
      <c r="G183" s="15">
        <v>1.8416206261510082</v>
      </c>
      <c r="H183" s="15">
        <v>6.6538090646094394</v>
      </c>
      <c r="I183" s="15">
        <v>-1.73756740563209</v>
      </c>
      <c r="J183" s="15">
        <v>5.5680720952687501</v>
      </c>
      <c r="K183" s="15" t="e">
        <v>#REF!</v>
      </c>
      <c r="L183" s="26">
        <v>5.9122174909924663</v>
      </c>
      <c r="M183" s="15">
        <v>109.85656403854726</v>
      </c>
      <c r="N183" s="41">
        <v>108.99601719444767</v>
      </c>
      <c r="O183" s="41">
        <v>4.5471155341347824</v>
      </c>
      <c r="P183" s="15">
        <v>4.5471155341347824</v>
      </c>
      <c r="Q183" s="15">
        <v>-6.3203752458240725E-2</v>
      </c>
      <c r="R183" s="15">
        <v>96.127394884964275</v>
      </c>
      <c r="S183" s="41">
        <v>92.436352438556085</v>
      </c>
      <c r="T183" s="41">
        <v>6.8748727637181872</v>
      </c>
      <c r="U183" s="15">
        <v>6.8748727637181872</v>
      </c>
      <c r="V183" s="15">
        <v>-2.9205096231804339</v>
      </c>
      <c r="W183" s="37"/>
      <c r="X183" s="15"/>
      <c r="Y183" s="38"/>
    </row>
    <row r="184" spans="2:25" hidden="1" x14ac:dyDescent="0.2">
      <c r="B184" s="12"/>
      <c r="C184" s="36" t="s">
        <v>29</v>
      </c>
      <c r="D184" s="26">
        <v>99.266727772685613</v>
      </c>
      <c r="E184" s="15">
        <v>100.06110601894288</v>
      </c>
      <c r="F184" s="15">
        <v>99.129239230064172</v>
      </c>
      <c r="G184" s="15">
        <v>-2.0795660036166397</v>
      </c>
      <c r="H184" s="15">
        <v>4.2348411934552521</v>
      </c>
      <c r="I184" s="15">
        <v>-1.5037593984962294</v>
      </c>
      <c r="J184" s="15">
        <v>5.2039832958560961</v>
      </c>
      <c r="K184" s="15" t="e">
        <v>#REF!</v>
      </c>
      <c r="L184" s="26">
        <v>5.9774620284174462</v>
      </c>
      <c r="M184" s="15">
        <v>109.24166995139288</v>
      </c>
      <c r="N184" s="41">
        <v>109.11739401324466</v>
      </c>
      <c r="O184" s="41">
        <v>4.1178508255681034</v>
      </c>
      <c r="P184" s="15">
        <v>4.1178508255681034</v>
      </c>
      <c r="Q184" s="15">
        <v>-0.38193384680840214</v>
      </c>
      <c r="R184" s="15">
        <v>92.965057925590031</v>
      </c>
      <c r="S184" s="41">
        <v>92.897976380414505</v>
      </c>
      <c r="T184" s="41">
        <v>7.3283645904994366</v>
      </c>
      <c r="U184" s="15">
        <v>7.3283645904994366</v>
      </c>
      <c r="V184" s="15">
        <v>-2.2817374921030642</v>
      </c>
      <c r="W184" s="37"/>
      <c r="X184" s="15"/>
      <c r="Y184" s="38"/>
    </row>
    <row r="185" spans="2:25" hidden="1" x14ac:dyDescent="0.2">
      <c r="B185" s="12"/>
      <c r="C185" s="36" t="s">
        <v>30</v>
      </c>
      <c r="D185" s="26">
        <v>100.5499541704858</v>
      </c>
      <c r="E185" s="15">
        <v>100.39718912312863</v>
      </c>
      <c r="F185" s="15">
        <v>99.564619615032086</v>
      </c>
      <c r="G185" s="15">
        <v>1.2927054478301114</v>
      </c>
      <c r="H185" s="15">
        <v>5.4807692307692335</v>
      </c>
      <c r="I185" s="15">
        <v>3.0441400304415112E-2</v>
      </c>
      <c r="J185" s="15">
        <v>5.4557124518613387</v>
      </c>
      <c r="K185" s="15" t="e">
        <v>#REF!</v>
      </c>
      <c r="L185" s="26">
        <v>6.1914460285132478</v>
      </c>
      <c r="M185" s="15">
        <v>109.33044691160609</v>
      </c>
      <c r="N185" s="41">
        <v>109.18625881423645</v>
      </c>
      <c r="O185" s="41">
        <v>3.6178245007332022</v>
      </c>
      <c r="P185" s="15">
        <v>3.6178245007332022</v>
      </c>
      <c r="Q185" s="15">
        <v>-0.26091658285243291</v>
      </c>
      <c r="R185" s="15">
        <v>95.117499566728554</v>
      </c>
      <c r="S185" s="41">
        <v>93.556280648024938</v>
      </c>
      <c r="T185" s="41">
        <v>8.0828932660557804</v>
      </c>
      <c r="U185" s="15">
        <v>8.0828932660557804</v>
      </c>
      <c r="V185" s="15">
        <v>0.27388128554275415</v>
      </c>
      <c r="W185" s="37"/>
      <c r="X185" s="15"/>
      <c r="Y185" s="38"/>
    </row>
    <row r="186" spans="2:25" hidden="1" x14ac:dyDescent="0.2">
      <c r="B186" s="12"/>
      <c r="C186" s="36" t="s">
        <v>31</v>
      </c>
      <c r="D186" s="26">
        <v>100.36663611365719</v>
      </c>
      <c r="E186" s="15">
        <v>100.06110601894288</v>
      </c>
      <c r="F186" s="15">
        <v>99.870149709746428</v>
      </c>
      <c r="G186" s="15">
        <v>-0.1823154056517895</v>
      </c>
      <c r="H186" s="15">
        <v>3.7914691943127909</v>
      </c>
      <c r="I186" s="15">
        <v>-0.15243902439023849</v>
      </c>
      <c r="J186" s="15">
        <v>4.4990427568602609</v>
      </c>
      <c r="K186" s="15" t="e">
        <v>#REF!</v>
      </c>
      <c r="L186" s="26">
        <v>6.1024101274040676</v>
      </c>
      <c r="M186" s="15">
        <v>109.48003241608141</v>
      </c>
      <c r="N186" s="41">
        <v>109.27042490717105</v>
      </c>
      <c r="O186" s="41">
        <v>3.1819384992386457</v>
      </c>
      <c r="P186" s="15">
        <v>3.1819384992386457</v>
      </c>
      <c r="Q186" s="15">
        <v>-0.25076284461225118</v>
      </c>
      <c r="R186" s="15">
        <v>94.674690456363706</v>
      </c>
      <c r="S186" s="41">
        <v>93.998269136983211</v>
      </c>
      <c r="T186" s="41">
        <v>8.2655667347172788</v>
      </c>
      <c r="U186" s="15">
        <v>8.2655667347172788</v>
      </c>
      <c r="V186" s="15">
        <v>-8.9675902632402327E-2</v>
      </c>
      <c r="W186" s="37"/>
      <c r="X186" s="15"/>
      <c r="Y186" s="38"/>
    </row>
    <row r="187" spans="2:25" hidden="1" x14ac:dyDescent="0.2">
      <c r="B187" s="12"/>
      <c r="C187" s="36" t="s">
        <v>32</v>
      </c>
      <c r="D187" s="26">
        <v>99.083409715857002</v>
      </c>
      <c r="E187" s="15">
        <v>100</v>
      </c>
      <c r="F187" s="15">
        <v>100.09929728078215</v>
      </c>
      <c r="G187" s="15">
        <v>-1.2785388127854014</v>
      </c>
      <c r="H187" s="15">
        <v>2.8544243577545148</v>
      </c>
      <c r="I187" s="15">
        <v>-6.1068702290090204E-2</v>
      </c>
      <c r="J187" s="15">
        <v>4.0368722186904016</v>
      </c>
      <c r="K187" s="15" t="e">
        <v>#REF!</v>
      </c>
      <c r="L187" s="26">
        <v>5.9075480846936923</v>
      </c>
      <c r="M187" s="15">
        <v>108.26310979690372</v>
      </c>
      <c r="N187" s="41">
        <v>109.22690583924202</v>
      </c>
      <c r="O187" s="41">
        <v>2.621506705803478</v>
      </c>
      <c r="P187" s="15">
        <v>2.621506705803478</v>
      </c>
      <c r="Q187" s="15">
        <v>-0.31585773618575397</v>
      </c>
      <c r="R187" s="15">
        <v>93.373603921744447</v>
      </c>
      <c r="S187" s="41">
        <v>94.391951206199835</v>
      </c>
      <c r="T187" s="41">
        <v>8.3430379993947987</v>
      </c>
      <c r="U187" s="15">
        <v>8.3430379993947987</v>
      </c>
      <c r="V187" s="15">
        <v>0.1612995917505966</v>
      </c>
      <c r="W187" s="37"/>
      <c r="X187" s="15"/>
      <c r="Y187" s="38"/>
    </row>
    <row r="188" spans="2:25" hidden="1" x14ac:dyDescent="0.2">
      <c r="B188" s="43"/>
      <c r="C188" s="36" t="s">
        <v>33</v>
      </c>
      <c r="D188" s="26">
        <v>96.241979835013751</v>
      </c>
      <c r="E188" s="15">
        <v>98.564008554842644</v>
      </c>
      <c r="F188" s="15">
        <v>100.08402077604644</v>
      </c>
      <c r="G188" s="15">
        <v>-2.8677150786308836</v>
      </c>
      <c r="H188" s="15">
        <v>-0.19011406844106071</v>
      </c>
      <c r="I188" s="15">
        <v>-1.8259281801582539</v>
      </c>
      <c r="J188" s="15">
        <v>2.1532615579480607</v>
      </c>
      <c r="K188" s="15" t="e">
        <v>#REF!</v>
      </c>
      <c r="L188" s="26">
        <v>5.5246839011033222</v>
      </c>
      <c r="M188" s="15">
        <v>109.05436976284999</v>
      </c>
      <c r="N188" s="41">
        <v>109.32827353793176</v>
      </c>
      <c r="O188" s="41">
        <v>2.3511201460098219</v>
      </c>
      <c r="P188" s="15">
        <v>2.3511201460098219</v>
      </c>
      <c r="Q188" s="15">
        <v>-0.49665848951848668</v>
      </c>
      <c r="R188" s="15">
        <v>88.241298936950727</v>
      </c>
      <c r="S188" s="41">
        <v>94.304464748599912</v>
      </c>
      <c r="T188" s="41">
        <v>7.879729749890485</v>
      </c>
      <c r="U188" s="15">
        <v>7.879729749890485</v>
      </c>
      <c r="V188" s="15">
        <v>-2.7867986310732284</v>
      </c>
      <c r="W188" s="37"/>
      <c r="X188" s="15"/>
      <c r="Y188" s="38"/>
    </row>
    <row r="189" spans="2:25" hidden="1" x14ac:dyDescent="0.2">
      <c r="B189" s="12"/>
      <c r="C189" s="36" t="s">
        <v>34</v>
      </c>
      <c r="D189" s="26">
        <v>96.516956920256646</v>
      </c>
      <c r="E189" s="15">
        <v>97.280782157042452</v>
      </c>
      <c r="F189" s="15">
        <v>99.885426214482138</v>
      </c>
      <c r="G189" s="15">
        <v>0.28571428571428914</v>
      </c>
      <c r="H189" s="15">
        <v>-2.4096385542168752</v>
      </c>
      <c r="I189" s="15">
        <v>-2.7786259541984992</v>
      </c>
      <c r="J189" s="15">
        <v>6.2853551225638959E-2</v>
      </c>
      <c r="K189" s="15" t="e">
        <v>#REF!</v>
      </c>
      <c r="L189" s="26">
        <v>4.7752583927570091</v>
      </c>
      <c r="M189" s="15">
        <v>108.59871144145414</v>
      </c>
      <c r="N189" s="41">
        <v>109.32750289154471</v>
      </c>
      <c r="O189" s="41">
        <v>1.9506805841996933</v>
      </c>
      <c r="P189" s="15">
        <v>1.9506805841996933</v>
      </c>
      <c r="Q189" s="15">
        <v>-0.65110327201527429</v>
      </c>
      <c r="R189" s="15">
        <v>88.975851976729217</v>
      </c>
      <c r="S189" s="41">
        <v>93.990341788805139</v>
      </c>
      <c r="T189" s="41">
        <v>6.8887948788294073</v>
      </c>
      <c r="U189" s="15">
        <v>6.8887948788294073</v>
      </c>
      <c r="V189" s="15">
        <v>-4.302805039135893</v>
      </c>
      <c r="W189" s="37"/>
      <c r="X189" s="15"/>
      <c r="Y189" s="38"/>
    </row>
    <row r="190" spans="2:25" hidden="1" x14ac:dyDescent="0.2">
      <c r="B190" s="12"/>
      <c r="C190" s="36" t="s">
        <v>35</v>
      </c>
      <c r="D190" s="26">
        <v>96.058661778185154</v>
      </c>
      <c r="E190" s="15">
        <v>96.272532844485184</v>
      </c>
      <c r="F190" s="15">
        <v>99.480598838985642</v>
      </c>
      <c r="G190" s="15">
        <v>-0.47483380816714105</v>
      </c>
      <c r="H190" s="15">
        <v>-4.8138056312443283</v>
      </c>
      <c r="I190" s="15">
        <v>-3.7274671555148187</v>
      </c>
      <c r="J190" s="15">
        <v>-2.5061881188118806</v>
      </c>
      <c r="K190" s="15" t="e">
        <v>#REF!</v>
      </c>
      <c r="L190" s="26">
        <v>3.5788134245268166</v>
      </c>
      <c r="M190" s="15">
        <v>108.78322354663747</v>
      </c>
      <c r="N190" s="41">
        <v>109.24898008339545</v>
      </c>
      <c r="O190" s="41">
        <v>1.4898304559628039</v>
      </c>
      <c r="P190" s="15">
        <v>1.4898304559628039</v>
      </c>
      <c r="Q190" s="15">
        <v>-0.19484433926791889</v>
      </c>
      <c r="R190" s="15">
        <v>88.182228811173275</v>
      </c>
      <c r="S190" s="41">
        <v>93.382171836332645</v>
      </c>
      <c r="T190" s="41">
        <v>5.1196187911981994</v>
      </c>
      <c r="U190" s="15">
        <v>5.1196187911981994</v>
      </c>
      <c r="V190" s="15">
        <v>-6.2742091735290995</v>
      </c>
      <c r="W190" s="37"/>
      <c r="X190" s="15"/>
      <c r="Y190" s="38"/>
    </row>
    <row r="191" spans="2:25" hidden="1" x14ac:dyDescent="0.2">
      <c r="B191" s="12"/>
      <c r="C191" s="36" t="s">
        <v>36</v>
      </c>
      <c r="D191" s="26">
        <v>96.33363886342805</v>
      </c>
      <c r="E191" s="15">
        <v>96.303085853956631</v>
      </c>
      <c r="F191" s="15">
        <v>98.90772991139626</v>
      </c>
      <c r="G191" s="15">
        <v>0.28625954198473469</v>
      </c>
      <c r="H191" s="15">
        <v>-6.660746003552398</v>
      </c>
      <c r="I191" s="15">
        <v>-2.2938623682578818</v>
      </c>
      <c r="J191" s="15">
        <v>-4.6581972171808932</v>
      </c>
      <c r="K191" s="15" t="e">
        <v>#REF!</v>
      </c>
      <c r="L191" s="26">
        <v>2.0490188352116023</v>
      </c>
      <c r="M191" s="15">
        <v>108.26256329975081</v>
      </c>
      <c r="N191" s="41">
        <v>109.17987822218481</v>
      </c>
      <c r="O191" s="41">
        <v>1.114555028535591</v>
      </c>
      <c r="P191" s="15">
        <v>1.114555028535591</v>
      </c>
      <c r="Q191" s="15">
        <v>-0.35282205210850348</v>
      </c>
      <c r="R191" s="15">
        <v>88.937646824788573</v>
      </c>
      <c r="S191" s="41">
        <v>92.502412822859284</v>
      </c>
      <c r="T191" s="41">
        <v>2.7275091576577815</v>
      </c>
      <c r="U191" s="15">
        <v>2.7275091576577815</v>
      </c>
      <c r="V191" s="15">
        <v>-3.6895583290187606</v>
      </c>
      <c r="W191" s="37"/>
      <c r="X191" s="15"/>
      <c r="Y191" s="38"/>
    </row>
    <row r="192" spans="2:25" hidden="1" x14ac:dyDescent="0.2">
      <c r="B192" s="12">
        <v>2013</v>
      </c>
      <c r="C192" s="36" t="s">
        <v>25</v>
      </c>
      <c r="D192" s="26">
        <v>101.55820348304307</v>
      </c>
      <c r="E192" s="15">
        <v>97.983501374885421</v>
      </c>
      <c r="F192" s="15">
        <v>98.88481515429271</v>
      </c>
      <c r="G192" s="15">
        <v>5.4234062797335669</v>
      </c>
      <c r="H192" s="15">
        <v>-0.27002700270027935</v>
      </c>
      <c r="I192" s="15">
        <v>0.7223618090452355</v>
      </c>
      <c r="J192" s="15">
        <v>-3.924505692031155</v>
      </c>
      <c r="K192" s="15" t="e">
        <v>#REF!</v>
      </c>
      <c r="L192" s="26">
        <v>1.4497296450121544</v>
      </c>
      <c r="M192" s="15">
        <v>109.24161452514367</v>
      </c>
      <c r="N192" s="41">
        <v>109.0943826563161</v>
      </c>
      <c r="O192" s="41">
        <v>0.72174184935280827</v>
      </c>
      <c r="P192" s="15">
        <v>0.72174184935280827</v>
      </c>
      <c r="Q192" s="15">
        <v>0.11389749284433925</v>
      </c>
      <c r="R192" s="15">
        <v>96.783937790281215</v>
      </c>
      <c r="S192" s="41">
        <v>92.521904738690651</v>
      </c>
      <c r="T192" s="41">
        <v>1.9785463704652839</v>
      </c>
      <c r="U192" s="15">
        <v>1.9785463704652839</v>
      </c>
      <c r="V192" s="15">
        <v>1.224379817719079</v>
      </c>
      <c r="W192" s="37"/>
      <c r="X192" s="15"/>
      <c r="Y192" s="38"/>
    </row>
    <row r="193" spans="2:30" hidden="1" x14ac:dyDescent="0.2">
      <c r="B193" s="12"/>
      <c r="C193" s="36" t="s">
        <v>26</v>
      </c>
      <c r="D193" s="26">
        <v>104.12465627864344</v>
      </c>
      <c r="E193" s="15">
        <v>100.67216620837151</v>
      </c>
      <c r="F193" s="15">
        <v>99.251451267949903</v>
      </c>
      <c r="G193" s="15">
        <v>2.5270758122743819</v>
      </c>
      <c r="H193" s="15">
        <v>4.4117647058823373</v>
      </c>
      <c r="I193" s="15">
        <v>4.5699777848301926</v>
      </c>
      <c r="J193" s="15">
        <v>-0.90225563909777096</v>
      </c>
      <c r="K193" s="15" t="e">
        <v>#REF!</v>
      </c>
      <c r="L193" s="26">
        <v>1.388888888888884</v>
      </c>
      <c r="M193" s="15">
        <v>108.59776929394573</v>
      </c>
      <c r="N193" s="41">
        <v>108.97681589821273</v>
      </c>
      <c r="O193" s="41">
        <v>0.36589659724699519</v>
      </c>
      <c r="P193" s="15">
        <v>0.36589659724699519</v>
      </c>
      <c r="Q193" s="15">
        <v>-0.10242660734577358</v>
      </c>
      <c r="R193" s="15">
        <v>101.29275495784418</v>
      </c>
      <c r="S193" s="41">
        <v>93.19077478830495</v>
      </c>
      <c r="T193" s="41">
        <v>2.1398426218332878</v>
      </c>
      <c r="U193" s="15">
        <v>2.1398426218332878</v>
      </c>
      <c r="V193" s="15">
        <v>8.1443143802632623</v>
      </c>
      <c r="W193" s="37"/>
      <c r="X193" s="15"/>
      <c r="Y193" s="38"/>
    </row>
    <row r="194" spans="2:30" hidden="1" x14ac:dyDescent="0.2">
      <c r="B194" s="12"/>
      <c r="C194" s="36" t="s">
        <v>27</v>
      </c>
      <c r="D194" s="26">
        <v>102.19981668194318</v>
      </c>
      <c r="E194" s="15">
        <v>102.62755881454324</v>
      </c>
      <c r="F194" s="15">
        <v>99.472960586617788</v>
      </c>
      <c r="G194" s="15">
        <v>-1.8485915492957639</v>
      </c>
      <c r="H194" s="15">
        <v>2.6703499079189674</v>
      </c>
      <c r="I194" s="15">
        <v>6.5672588832487166</v>
      </c>
      <c r="J194" s="15">
        <v>2.2526636225266294</v>
      </c>
      <c r="K194" s="15" t="e">
        <v>#REF!</v>
      </c>
      <c r="L194" s="26">
        <v>1.2281383598911511</v>
      </c>
      <c r="M194" s="15">
        <v>109.65776659871538</v>
      </c>
      <c r="N194" s="41">
        <v>109.03065346525239</v>
      </c>
      <c r="O194" s="41">
        <v>0.22001954572352656</v>
      </c>
      <c r="P194" s="15">
        <v>0.22001954572352656</v>
      </c>
      <c r="Q194" s="15">
        <v>0.56891860286389928</v>
      </c>
      <c r="R194" s="15">
        <v>97.55602955059635</v>
      </c>
      <c r="S194" s="41">
        <v>93.518999633646217</v>
      </c>
      <c r="T194" s="41">
        <v>1.9719352937294543</v>
      </c>
      <c r="U194" s="15">
        <v>1.9719352937294543</v>
      </c>
      <c r="V194" s="15">
        <v>11.100138642219214</v>
      </c>
      <c r="W194" s="37"/>
      <c r="X194" s="15"/>
      <c r="Y194" s="38"/>
    </row>
    <row r="195" spans="2:30" hidden="1" x14ac:dyDescent="0.2">
      <c r="B195" s="12"/>
      <c r="C195" s="36" t="s">
        <v>28</v>
      </c>
      <c r="D195" s="26">
        <v>100.916590284143</v>
      </c>
      <c r="E195" s="15">
        <v>102.41368774824321</v>
      </c>
      <c r="F195" s="15">
        <v>99.434769324778486</v>
      </c>
      <c r="G195" s="15">
        <v>-1.255605381165914</v>
      </c>
      <c r="H195" s="15">
        <v>-0.45207956600361587</v>
      </c>
      <c r="I195" s="15">
        <v>4.5213595260368056</v>
      </c>
      <c r="J195" s="15">
        <v>2.1951219512194919</v>
      </c>
      <c r="K195" s="15" t="e">
        <v>#REF!</v>
      </c>
      <c r="L195" s="26">
        <v>0.64945105922373791</v>
      </c>
      <c r="M195" s="15">
        <v>109.18386478884734</v>
      </c>
      <c r="N195" s="41">
        <v>108.97459519444406</v>
      </c>
      <c r="O195" s="41">
        <v>-1.9653929157237293E-2</v>
      </c>
      <c r="P195" s="15">
        <v>-1.9653929157237293E-2</v>
      </c>
      <c r="Q195" s="15">
        <v>0.35306276158200145</v>
      </c>
      <c r="R195" s="15">
        <v>95.808632391492949</v>
      </c>
      <c r="S195" s="41">
        <v>93.49243609252359</v>
      </c>
      <c r="T195" s="41">
        <v>1.1424981904922138</v>
      </c>
      <c r="U195" s="15">
        <v>1.1424981904922138</v>
      </c>
      <c r="V195" s="15">
        <v>7.5769677004803526</v>
      </c>
      <c r="W195" s="37"/>
      <c r="X195" s="15"/>
      <c r="Y195" s="38"/>
    </row>
    <row r="196" spans="2:30" hidden="1" x14ac:dyDescent="0.2">
      <c r="B196" s="12"/>
      <c r="C196" s="36" t="s">
        <v>29</v>
      </c>
      <c r="D196" s="26">
        <v>100.0916590284143</v>
      </c>
      <c r="E196" s="15">
        <v>101.06935533150016</v>
      </c>
      <c r="F196" s="15">
        <v>99.503513596089206</v>
      </c>
      <c r="G196" s="15">
        <v>-0.81743869209810471</v>
      </c>
      <c r="H196" s="15">
        <v>0.8310249307479145</v>
      </c>
      <c r="I196" s="15">
        <v>0.39453717754176498</v>
      </c>
      <c r="J196" s="15">
        <v>1.0076335877862608</v>
      </c>
      <c r="K196" s="15" t="e">
        <v>#REF!</v>
      </c>
      <c r="L196" s="26">
        <v>0.3775620280474401</v>
      </c>
      <c r="M196" s="15">
        <v>109.02455803092846</v>
      </c>
      <c r="N196" s="41">
        <v>108.95650253440533</v>
      </c>
      <c r="O196" s="41">
        <v>-0.14744805839095321</v>
      </c>
      <c r="P196" s="15">
        <v>-0.14744805839095321</v>
      </c>
      <c r="Q196" s="15">
        <v>0.54100943439261417</v>
      </c>
      <c r="R196" s="15">
        <v>94.609817815808711</v>
      </c>
      <c r="S196" s="41">
        <v>93.629499416708498</v>
      </c>
      <c r="T196" s="41">
        <v>0.78744776236936431</v>
      </c>
      <c r="U196" s="15">
        <v>0.78744776236936431</v>
      </c>
      <c r="V196" s="15">
        <v>0.33452690426991616</v>
      </c>
      <c r="W196" s="37"/>
      <c r="X196" s="15"/>
      <c r="Y196" s="38"/>
    </row>
    <row r="197" spans="2:30" hidden="1" x14ac:dyDescent="0.2">
      <c r="B197" s="12"/>
      <c r="C197" s="36" t="s">
        <v>30</v>
      </c>
      <c r="D197" s="26">
        <v>98.808432630614121</v>
      </c>
      <c r="E197" s="15">
        <v>99.938893981057149</v>
      </c>
      <c r="F197" s="15">
        <v>99.358386801099911</v>
      </c>
      <c r="G197" s="15">
        <v>-1.2820512820512775</v>
      </c>
      <c r="H197" s="15">
        <v>-1.7319963536918892</v>
      </c>
      <c r="I197" s="15">
        <v>-2.6198273295623631</v>
      </c>
      <c r="J197" s="15">
        <v>-0.45648204503954126</v>
      </c>
      <c r="K197" s="15" t="e">
        <v>#REF!</v>
      </c>
      <c r="L197" s="26">
        <v>-0.20713463751438344</v>
      </c>
      <c r="M197" s="15">
        <v>108.89695224232399</v>
      </c>
      <c r="N197" s="41">
        <v>108.92037797863183</v>
      </c>
      <c r="O197" s="41">
        <v>-0.24351126093345998</v>
      </c>
      <c r="P197" s="15">
        <v>-0.24351126093345998</v>
      </c>
      <c r="Q197" s="15">
        <v>-0.11962710368782492</v>
      </c>
      <c r="R197" s="15">
        <v>92.533065773309914</v>
      </c>
      <c r="S197" s="41">
        <v>93.414129933923618</v>
      </c>
      <c r="T197" s="41">
        <v>-0.15194139091111447</v>
      </c>
      <c r="U197" s="15">
        <v>-0.15194139091111447</v>
      </c>
      <c r="V197" s="15">
        <v>-4.2895137654269782</v>
      </c>
      <c r="W197" s="37"/>
      <c r="X197" s="15"/>
      <c r="Y197" s="38"/>
    </row>
    <row r="198" spans="2:30" hidden="1" x14ac:dyDescent="0.2">
      <c r="B198" s="12"/>
      <c r="C198" s="36" t="s">
        <v>31</v>
      </c>
      <c r="D198" s="26">
        <v>98.716773602199822</v>
      </c>
      <c r="E198" s="15">
        <v>99.205621753742733</v>
      </c>
      <c r="F198" s="15">
        <v>99.220898258478442</v>
      </c>
      <c r="G198" s="15">
        <v>-9.2764378478660259E-2</v>
      </c>
      <c r="H198" s="15">
        <v>-1.6438356164383494</v>
      </c>
      <c r="I198" s="15">
        <v>-3.132458233890234</v>
      </c>
      <c r="J198" s="15">
        <v>-0.85496183206109633</v>
      </c>
      <c r="K198" s="15" t="e">
        <v>#REF!</v>
      </c>
      <c r="L198" s="26">
        <v>-0.65009560229448704</v>
      </c>
      <c r="M198" s="15">
        <v>110.12053955761046</v>
      </c>
      <c r="N198" s="41">
        <v>108.97375357375927</v>
      </c>
      <c r="O198" s="41">
        <v>-0.27150194909905112</v>
      </c>
      <c r="P198" s="15">
        <v>-0.27150194909905112</v>
      </c>
      <c r="Q198" s="15">
        <v>0.18404906315494518</v>
      </c>
      <c r="R198" s="15">
        <v>91.664278689643965</v>
      </c>
      <c r="S198" s="41">
        <v>93.163262286696963</v>
      </c>
      <c r="T198" s="41">
        <v>-0.88832151693070127</v>
      </c>
      <c r="U198" s="15">
        <v>-0.88832151693070127</v>
      </c>
      <c r="V198" s="15">
        <v>-5.3792145427493887</v>
      </c>
      <c r="W198" s="37"/>
      <c r="X198" s="15"/>
      <c r="Y198" s="38"/>
    </row>
    <row r="199" spans="2:30" hidden="1" x14ac:dyDescent="0.2">
      <c r="B199" s="12"/>
      <c r="C199" s="36" t="s">
        <v>32</v>
      </c>
      <c r="D199" s="26">
        <v>98.25847846012833</v>
      </c>
      <c r="E199" s="15">
        <v>98.594561564314105</v>
      </c>
      <c r="F199" s="15">
        <v>99.152153987167722</v>
      </c>
      <c r="G199" s="15">
        <v>-0.46425255338904403</v>
      </c>
      <c r="H199" s="15">
        <v>-0.83256244218314901</v>
      </c>
      <c r="I199" s="15">
        <v>-2.4486094316807594</v>
      </c>
      <c r="J199" s="15">
        <v>-1.4054384356858907</v>
      </c>
      <c r="K199" s="15" t="e">
        <v>#REF!</v>
      </c>
      <c r="L199" s="26">
        <v>-0.94620373903091526</v>
      </c>
      <c r="M199" s="15">
        <v>110.08750150598132</v>
      </c>
      <c r="N199" s="41">
        <v>109.12578621618241</v>
      </c>
      <c r="O199" s="41">
        <v>-9.2577577184549398E-2</v>
      </c>
      <c r="P199" s="15">
        <v>-9.2577577184549398E-2</v>
      </c>
      <c r="Q199" s="15">
        <v>0.37783825457016196</v>
      </c>
      <c r="R199" s="15">
        <v>90.966751651315562</v>
      </c>
      <c r="S199" s="41">
        <v>92.962691264161208</v>
      </c>
      <c r="T199" s="41">
        <v>-1.5141756513925686</v>
      </c>
      <c r="U199" s="15">
        <v>-1.5141756513925686</v>
      </c>
      <c r="V199" s="15">
        <v>-4.4484440615704335</v>
      </c>
      <c r="W199" s="37"/>
      <c r="X199" s="15"/>
      <c r="Y199" s="38"/>
    </row>
    <row r="200" spans="2:30" hidden="1" x14ac:dyDescent="0.2">
      <c r="B200" s="12"/>
      <c r="C200" s="36" t="s">
        <v>33</v>
      </c>
      <c r="D200" s="26">
        <v>98.533455545371226</v>
      </c>
      <c r="E200" s="15">
        <v>98.502902535899793</v>
      </c>
      <c r="F200" s="15">
        <v>99.343110296364202</v>
      </c>
      <c r="G200" s="15">
        <v>0.27985074626866169</v>
      </c>
      <c r="H200" s="15">
        <v>2.3809523809523947</v>
      </c>
      <c r="I200" s="15">
        <v>-1.4368694588810849</v>
      </c>
      <c r="J200" s="15">
        <v>-6.1996280223175493E-2</v>
      </c>
      <c r="K200" s="15" t="e">
        <v>#REF!</v>
      </c>
      <c r="L200" s="26">
        <v>-0.74028848355337518</v>
      </c>
      <c r="M200" s="15">
        <v>110.52513883322604</v>
      </c>
      <c r="N200" s="41">
        <v>109.24835030538041</v>
      </c>
      <c r="O200" s="41">
        <v>-7.3103900724835746E-2</v>
      </c>
      <c r="P200" s="15">
        <v>-7.3103900724835746E-2</v>
      </c>
      <c r="Q200" s="15">
        <v>1.1090630455183659</v>
      </c>
      <c r="R200" s="15">
        <v>91.074828923296252</v>
      </c>
      <c r="S200" s="41">
        <v>93.19881876302334</v>
      </c>
      <c r="T200" s="41">
        <v>-1.1724216753936756</v>
      </c>
      <c r="U200" s="15">
        <v>-1.1724216753936756</v>
      </c>
      <c r="V200" s="15">
        <v>-3.2675763140245451</v>
      </c>
      <c r="W200" s="37"/>
      <c r="X200" s="15"/>
      <c r="Y200" s="38"/>
    </row>
    <row r="201" spans="2:30" ht="15" hidden="1" customHeight="1" x14ac:dyDescent="0.2">
      <c r="B201" s="12"/>
      <c r="C201" s="36" t="s">
        <v>34</v>
      </c>
      <c r="D201" s="26">
        <v>97.250229147571034</v>
      </c>
      <c r="E201" s="15">
        <v>98.014054384356868</v>
      </c>
      <c r="F201" s="15">
        <v>99.404216315307053</v>
      </c>
      <c r="G201" s="15">
        <v>-1.3023255813953583</v>
      </c>
      <c r="H201" s="15">
        <v>0.75973409306742123</v>
      </c>
      <c r="I201" s="15">
        <v>-1.2011087157375866</v>
      </c>
      <c r="J201" s="15">
        <v>0.75376884422113655</v>
      </c>
      <c r="K201" s="15" t="e">
        <v>#REF!</v>
      </c>
      <c r="L201" s="26">
        <v>-0.481761871989006</v>
      </c>
      <c r="M201" s="15">
        <v>109.55992459749788</v>
      </c>
      <c r="N201" s="41">
        <v>109.32845140171737</v>
      </c>
      <c r="O201" s="41">
        <v>8.6758605801762201E-4</v>
      </c>
      <c r="P201" s="15">
        <v>8.6758605801762201E-4</v>
      </c>
      <c r="Q201" s="15">
        <v>0.64946402662122704</v>
      </c>
      <c r="R201" s="15">
        <v>89.585968743893204</v>
      </c>
      <c r="S201" s="41">
        <v>93.249661826953684</v>
      </c>
      <c r="T201" s="41">
        <v>-0.78803837474679117</v>
      </c>
      <c r="U201" s="15">
        <v>-0.78803837474679117</v>
      </c>
      <c r="V201" s="15">
        <v>-2.5751178346986148</v>
      </c>
      <c r="W201" s="37"/>
      <c r="X201" s="15"/>
      <c r="Y201" s="44"/>
      <c r="Z201" s="44"/>
      <c r="AA201" s="44"/>
      <c r="AB201" s="44"/>
      <c r="AC201" s="44"/>
    </row>
    <row r="202" spans="2:30" ht="15" hidden="1" customHeight="1" x14ac:dyDescent="0.2">
      <c r="B202" s="12"/>
      <c r="C202" s="36" t="s">
        <v>35</v>
      </c>
      <c r="D202" s="26">
        <v>96.516956920256646</v>
      </c>
      <c r="E202" s="15">
        <v>97.43354720439963</v>
      </c>
      <c r="F202" s="15">
        <v>99.442407577146355</v>
      </c>
      <c r="G202" s="15">
        <v>-0.75400565504241124</v>
      </c>
      <c r="H202" s="15">
        <v>0.47709923664120968</v>
      </c>
      <c r="I202" s="15">
        <v>-1.1775643012085779</v>
      </c>
      <c r="J202" s="15">
        <v>1.2059663598857462</v>
      </c>
      <c r="K202" s="15" t="e">
        <v>#REF!</v>
      </c>
      <c r="L202" s="26">
        <v>-3.8390663390663882E-2</v>
      </c>
      <c r="M202" s="15">
        <v>109.26302211969443</v>
      </c>
      <c r="N202" s="41">
        <v>109.3684346161388</v>
      </c>
      <c r="O202" s="41">
        <v>0.10934155417483549</v>
      </c>
      <c r="P202" s="15">
        <v>0.10934155417483549</v>
      </c>
      <c r="Q202" s="15">
        <v>7.3864647892651902E-2</v>
      </c>
      <c r="R202" s="15">
        <v>88.578323285906265</v>
      </c>
      <c r="S202" s="41">
        <v>93.282669699848086</v>
      </c>
      <c r="T202" s="41">
        <v>-0.10655367564051943</v>
      </c>
      <c r="U202" s="15">
        <v>-0.10655367564051943</v>
      </c>
      <c r="V202" s="15">
        <v>-2.1532515487461046</v>
      </c>
      <c r="W202" s="37"/>
      <c r="X202" s="15"/>
      <c r="Y202" s="44"/>
      <c r="Z202" s="44"/>
      <c r="AA202" s="44"/>
      <c r="AB202" s="44"/>
      <c r="AC202" s="44"/>
    </row>
    <row r="203" spans="2:30" hidden="1" x14ac:dyDescent="0.2">
      <c r="B203" s="12"/>
      <c r="C203" s="36" t="s">
        <v>36</v>
      </c>
      <c r="D203" s="26">
        <v>97.158570119156735</v>
      </c>
      <c r="E203" s="15">
        <v>96.975252062328138</v>
      </c>
      <c r="F203" s="15">
        <v>99.511151848457089</v>
      </c>
      <c r="G203" s="15">
        <v>0.6647673314339908</v>
      </c>
      <c r="H203" s="15">
        <v>0.85632730732634332</v>
      </c>
      <c r="I203" s="15">
        <v>-1.5508684863523636</v>
      </c>
      <c r="J203" s="15">
        <v>0.69796954314718107</v>
      </c>
      <c r="K203" s="15" t="e">
        <v>#REF!</v>
      </c>
      <c r="L203" s="26">
        <v>0.61008572090512914</v>
      </c>
      <c r="M203" s="15">
        <v>109.40696151952034</v>
      </c>
      <c r="N203" s="41">
        <v>109.46380113445292</v>
      </c>
      <c r="O203" s="41">
        <v>0.26005058522808877</v>
      </c>
      <c r="P203" s="15">
        <v>0.26005058522808877</v>
      </c>
      <c r="Q203" s="15">
        <v>-0.75688555375247324</v>
      </c>
      <c r="R203" s="15">
        <v>89.519838549050121</v>
      </c>
      <c r="S203" s="41">
        <v>93.331185676869893</v>
      </c>
      <c r="T203" s="41">
        <v>0.89594728258353129</v>
      </c>
      <c r="U203" s="15">
        <v>0.89594728258353129</v>
      </c>
      <c r="V203" s="15">
        <v>-2.2000729913466577</v>
      </c>
      <c r="W203" s="37"/>
      <c r="X203" s="15"/>
      <c r="Y203" s="38"/>
    </row>
    <row r="204" spans="2:30" hidden="1" x14ac:dyDescent="0.2">
      <c r="B204" s="12">
        <v>2014</v>
      </c>
      <c r="C204" s="36" t="s">
        <v>25</v>
      </c>
      <c r="D204" s="26">
        <v>98.25847846012833</v>
      </c>
      <c r="E204" s="15">
        <v>97.311335166513913</v>
      </c>
      <c r="F204" s="15">
        <v>99.236174763214194</v>
      </c>
      <c r="G204" s="15">
        <v>1.132075471698113</v>
      </c>
      <c r="H204" s="15">
        <v>-3.2490974729241784</v>
      </c>
      <c r="I204" s="15">
        <v>-0.71695760598503577</v>
      </c>
      <c r="J204" s="15">
        <v>-0.68599937636418806</v>
      </c>
      <c r="K204" s="15" t="e">
        <v>#REF!</v>
      </c>
      <c r="L204" s="26">
        <v>0.35532210721458402</v>
      </c>
      <c r="M204" s="15">
        <v>110.27476854048305</v>
      </c>
      <c r="N204" s="41">
        <v>109.54989730239788</v>
      </c>
      <c r="O204" s="41">
        <v>0.41754179728648033</v>
      </c>
      <c r="P204" s="15">
        <v>0.41754179728648033</v>
      </c>
      <c r="Q204" s="15">
        <v>-0.37187001204743719</v>
      </c>
      <c r="R204" s="15">
        <v>90.808122392084883</v>
      </c>
      <c r="S204" s="41">
        <v>92.833201060353531</v>
      </c>
      <c r="T204" s="41">
        <v>0.33645688828183307</v>
      </c>
      <c r="U204" s="15">
        <v>0.33645688828183307</v>
      </c>
      <c r="V204" s="15">
        <v>-1.0018369264425675</v>
      </c>
      <c r="W204" s="37"/>
      <c r="X204" s="15"/>
      <c r="Y204" s="38"/>
    </row>
    <row r="205" spans="2:30" ht="15" hidden="1" x14ac:dyDescent="0.2">
      <c r="B205" s="12"/>
      <c r="C205" s="36" t="s">
        <v>26</v>
      </c>
      <c r="D205" s="26">
        <v>97.800183318056838</v>
      </c>
      <c r="E205" s="15">
        <v>97.739077299113958</v>
      </c>
      <c r="F205" s="15">
        <v>98.709135349831968</v>
      </c>
      <c r="G205" s="15">
        <v>-0.46641791044775838</v>
      </c>
      <c r="H205" s="15">
        <v>-6.0739436619718141</v>
      </c>
      <c r="I205" s="15">
        <v>0.31357792411415009</v>
      </c>
      <c r="J205" s="15">
        <v>-2.9135053110773801</v>
      </c>
      <c r="K205" s="15" t="e">
        <v>#REF!</v>
      </c>
      <c r="L205" s="26">
        <v>-0.54640603355394779</v>
      </c>
      <c r="M205" s="15">
        <v>110.42646391834883</v>
      </c>
      <c r="N205" s="41">
        <v>109.70228852109814</v>
      </c>
      <c r="O205" s="41">
        <v>0.66571280956035928</v>
      </c>
      <c r="P205" s="15">
        <v>0.66571280956035928</v>
      </c>
      <c r="Q205" s="15">
        <v>0.23079181610046184</v>
      </c>
      <c r="R205" s="15">
        <v>90.050329385592534</v>
      </c>
      <c r="S205" s="41">
        <v>91.896332262665894</v>
      </c>
      <c r="T205" s="41">
        <v>-1.3890243198208752</v>
      </c>
      <c r="U205" s="15">
        <v>-1.3890243198208752</v>
      </c>
      <c r="V205" s="15">
        <v>0.42310692799738536</v>
      </c>
      <c r="W205" s="37"/>
      <c r="X205" s="15"/>
      <c r="Y205" s="44"/>
      <c r="Z205" s="44"/>
      <c r="AA205" s="44"/>
      <c r="AB205" s="44"/>
      <c r="AC205" s="44"/>
      <c r="AD205" s="44"/>
    </row>
    <row r="206" spans="2:30" hidden="1" x14ac:dyDescent="0.2">
      <c r="B206" s="12"/>
      <c r="C206" s="36" t="s">
        <v>27</v>
      </c>
      <c r="D206" s="26">
        <v>99.358386801099925</v>
      </c>
      <c r="E206" s="15">
        <v>98.472349526428374</v>
      </c>
      <c r="F206" s="15">
        <v>98.472349526428374</v>
      </c>
      <c r="G206" s="15">
        <v>1.5932521087160367</v>
      </c>
      <c r="H206" s="15">
        <v>-2.7802690582959477</v>
      </c>
      <c r="I206" s="15">
        <v>1.5437933207309573</v>
      </c>
      <c r="J206" s="15">
        <v>-4.0488240547781889</v>
      </c>
      <c r="K206" s="15" t="e">
        <v>#REF!</v>
      </c>
      <c r="L206" s="26">
        <v>-1.0059126161406584</v>
      </c>
      <c r="M206" s="15">
        <v>110.18846584952706</v>
      </c>
      <c r="N206" s="15">
        <v>109.74651345866579</v>
      </c>
      <c r="O206" s="15">
        <v>0.656567644659245</v>
      </c>
      <c r="P206" s="15">
        <v>0.656567644659245</v>
      </c>
      <c r="Q206" s="15">
        <v>0.81034360516840653</v>
      </c>
      <c r="R206" s="15">
        <v>92.610359200431347</v>
      </c>
      <c r="S206" s="15">
        <v>91.484193066818804</v>
      </c>
      <c r="T206" s="15">
        <v>-2.1758215708023165</v>
      </c>
      <c r="U206" s="15">
        <v>-2.1758215708023165</v>
      </c>
      <c r="V206" s="15">
        <v>2.1610098390032029</v>
      </c>
      <c r="W206" s="37"/>
      <c r="X206" s="15"/>
      <c r="Y206" s="38"/>
    </row>
    <row r="207" spans="2:30" hidden="1" x14ac:dyDescent="0.2">
      <c r="B207" s="12"/>
      <c r="C207" s="36" t="s">
        <v>28</v>
      </c>
      <c r="D207" s="26">
        <v>98.25847846012833</v>
      </c>
      <c r="E207" s="15">
        <v>98.472349526428374</v>
      </c>
      <c r="F207" s="15">
        <v>98.250840207760476</v>
      </c>
      <c r="G207" s="15">
        <v>-1.1070110701107083</v>
      </c>
      <c r="H207" s="15">
        <v>-2.6339691189827485</v>
      </c>
      <c r="I207" s="15">
        <v>1.1930926216640492</v>
      </c>
      <c r="J207" s="15">
        <v>-3.8484486873508139</v>
      </c>
      <c r="K207" s="15" t="e">
        <v>#REF!</v>
      </c>
      <c r="L207" s="26">
        <v>-1.1906590874174117</v>
      </c>
      <c r="M207" s="15">
        <v>109.44476601788662</v>
      </c>
      <c r="N207" s="15">
        <v>109.76825522775238</v>
      </c>
      <c r="O207" s="15">
        <v>0.72829821656339444</v>
      </c>
      <c r="P207" s="15">
        <v>0.72829821656339444</v>
      </c>
      <c r="Q207" s="15">
        <v>0.33894555200431054</v>
      </c>
      <c r="R207" s="15">
        <v>91.245131028639378</v>
      </c>
      <c r="S207" s="15">
        <v>91.103901286580992</v>
      </c>
      <c r="T207" s="15">
        <v>-2.5547893559847101</v>
      </c>
      <c r="U207" s="15">
        <v>-2.5547893559847101</v>
      </c>
      <c r="V207" s="15">
        <v>1.8592110638071979</v>
      </c>
      <c r="W207" s="37"/>
      <c r="X207" s="15"/>
      <c r="Y207" s="38"/>
    </row>
    <row r="208" spans="2:30" hidden="1" x14ac:dyDescent="0.2">
      <c r="B208" s="12"/>
      <c r="C208" s="36" t="s">
        <v>29</v>
      </c>
      <c r="D208" s="26">
        <v>98.441796516956927</v>
      </c>
      <c r="E208" s="15">
        <v>98.68622059272839</v>
      </c>
      <c r="F208" s="15">
        <v>98.113351665139021</v>
      </c>
      <c r="G208" s="15">
        <v>0.18656716417910779</v>
      </c>
      <c r="H208" s="15">
        <v>-1.6483516483516425</v>
      </c>
      <c r="I208" s="15">
        <v>0.96905282900907608</v>
      </c>
      <c r="J208" s="15">
        <v>-2.3579201934703753</v>
      </c>
      <c r="K208" s="15" t="e">
        <v>#REF!</v>
      </c>
      <c r="L208" s="26">
        <v>-1.3970983342288967</v>
      </c>
      <c r="M208" s="15">
        <v>109.10294128533245</v>
      </c>
      <c r="N208" s="15">
        <v>109.77478716561937</v>
      </c>
      <c r="O208" s="15">
        <v>0.75101954649805513</v>
      </c>
      <c r="P208" s="15">
        <v>0.75101954649805513</v>
      </c>
      <c r="Q208" s="15">
        <v>-0.41562761865162612</v>
      </c>
      <c r="R208" s="15">
        <v>91.849756696834845</v>
      </c>
      <c r="S208" s="15">
        <v>90.873896193333181</v>
      </c>
      <c r="T208" s="15">
        <v>-2.9430929787536253</v>
      </c>
      <c r="U208" s="15">
        <v>-2.9430929787536253</v>
      </c>
      <c r="V208" s="15">
        <v>1.9701865089615245</v>
      </c>
      <c r="W208" s="37"/>
      <c r="X208" s="15"/>
      <c r="Y208" s="38"/>
    </row>
    <row r="209" spans="2:25" s="46" customFormat="1" hidden="1" x14ac:dyDescent="0.2">
      <c r="B209" s="12"/>
      <c r="C209" s="36" t="s">
        <v>30</v>
      </c>
      <c r="D209" s="26">
        <v>98.991750687442718</v>
      </c>
      <c r="E209" s="15">
        <v>98.564008554842658</v>
      </c>
      <c r="F209" s="15">
        <v>98.12862816987473</v>
      </c>
      <c r="G209" s="15">
        <v>0.55865921787709993</v>
      </c>
      <c r="H209" s="15">
        <v>0.18552875695732052</v>
      </c>
      <c r="I209" s="15">
        <v>9.3080980452975304E-2</v>
      </c>
      <c r="J209" s="15">
        <v>-1.3757260776521063</v>
      </c>
      <c r="K209" s="15" t="e">
        <v>#REF!</v>
      </c>
      <c r="L209" s="26">
        <v>-1.2376998769987768</v>
      </c>
      <c r="M209" s="15">
        <v>110.83310261338792</v>
      </c>
      <c r="N209" s="15">
        <v>109.93613302987468</v>
      </c>
      <c r="O209" s="15">
        <v>0.93256658679803373</v>
      </c>
      <c r="P209" s="15">
        <v>0.93256658679803373</v>
      </c>
      <c r="Q209" s="15">
        <v>-0.456009479734798</v>
      </c>
      <c r="R209" s="15">
        <v>91.678620633898788</v>
      </c>
      <c r="S209" s="15">
        <v>90.802692431715613</v>
      </c>
      <c r="T209" s="15">
        <v>-2.7955487077331864</v>
      </c>
      <c r="U209" s="15">
        <v>-2.7955487077331864</v>
      </c>
      <c r="V209" s="15">
        <v>0.47709183968649427</v>
      </c>
      <c r="W209" s="37"/>
      <c r="X209" s="41"/>
      <c r="Y209" s="45"/>
    </row>
    <row r="210" spans="2:25" s="46" customFormat="1" hidden="1" x14ac:dyDescent="0.2">
      <c r="B210" s="12"/>
      <c r="C210" s="36" t="s">
        <v>31</v>
      </c>
      <c r="D210" s="26">
        <v>98.625114573785524</v>
      </c>
      <c r="E210" s="15">
        <v>98.68622059272839</v>
      </c>
      <c r="F210" s="15">
        <v>98.12098991750689</v>
      </c>
      <c r="G210" s="15">
        <v>-0.37037037037036535</v>
      </c>
      <c r="H210" s="15">
        <v>-9.2850510677811027E-2</v>
      </c>
      <c r="I210" s="15">
        <v>0.21718895439031272</v>
      </c>
      <c r="J210" s="15">
        <v>-0.52356020942406767</v>
      </c>
      <c r="K210" s="15" t="e">
        <v>#REF!</v>
      </c>
      <c r="L210" s="26">
        <v>-1.1085450346419945</v>
      </c>
      <c r="M210" s="15">
        <v>111.55317842027139</v>
      </c>
      <c r="N210" s="15">
        <v>110.05551960176312</v>
      </c>
      <c r="O210" s="15">
        <v>0.99268492873529901</v>
      </c>
      <c r="P210" s="15">
        <v>0.99268492873529901</v>
      </c>
      <c r="Q210" s="15">
        <v>0.43311151027574102</v>
      </c>
      <c r="R210" s="15">
        <v>90.580804215530449</v>
      </c>
      <c r="S210" s="15">
        <v>90.712402892206129</v>
      </c>
      <c r="T210" s="15">
        <v>-2.630714440793902</v>
      </c>
      <c r="U210" s="15">
        <v>-2.630714440793902</v>
      </c>
      <c r="V210" s="15">
        <v>7.4245202926670473E-2</v>
      </c>
      <c r="W210" s="37"/>
      <c r="X210" s="41"/>
      <c r="Y210" s="45"/>
    </row>
    <row r="211" spans="2:25" s="46" customFormat="1" hidden="1" x14ac:dyDescent="0.2">
      <c r="B211" s="12"/>
      <c r="C211" s="36" t="s">
        <v>32</v>
      </c>
      <c r="D211" s="26">
        <v>98.441796516956927</v>
      </c>
      <c r="E211" s="15">
        <v>98.68622059272839</v>
      </c>
      <c r="F211" s="15">
        <v>98.136266422242599</v>
      </c>
      <c r="G211" s="15">
        <v>-0.18587360594795044</v>
      </c>
      <c r="H211" s="15">
        <v>0.18656716417910779</v>
      </c>
      <c r="I211" s="15">
        <v>0</v>
      </c>
      <c r="J211" s="15">
        <v>9.2965602726979846E-2</v>
      </c>
      <c r="K211" s="15" t="e">
        <v>#REF!</v>
      </c>
      <c r="L211" s="26">
        <v>-1.0245743779369598</v>
      </c>
      <c r="M211" s="15">
        <v>112.23133149972635</v>
      </c>
      <c r="N211" s="15">
        <v>110.23417210124187</v>
      </c>
      <c r="O211" s="15">
        <v>1.0156956696409924</v>
      </c>
      <c r="P211" s="15">
        <v>1.0156956696409924</v>
      </c>
      <c r="Q211" s="15">
        <v>1.7891062380612333</v>
      </c>
      <c r="R211" s="15">
        <v>89.830474627664628</v>
      </c>
      <c r="S211" s="15">
        <v>90.617713140235239</v>
      </c>
      <c r="T211" s="15">
        <v>-2.5224938005102726</v>
      </c>
      <c r="U211" s="15">
        <v>-2.5224938005102726</v>
      </c>
      <c r="V211" s="15">
        <v>-1.311308902939845</v>
      </c>
      <c r="W211" s="37"/>
      <c r="X211" s="41"/>
      <c r="Y211" s="45"/>
    </row>
    <row r="212" spans="2:25" s="46" customFormat="1" hidden="1" x14ac:dyDescent="0.2">
      <c r="B212" s="12"/>
      <c r="C212" s="36" t="s">
        <v>33</v>
      </c>
      <c r="D212" s="26">
        <v>98.25847846012833</v>
      </c>
      <c r="E212" s="15">
        <v>98.441796516956927</v>
      </c>
      <c r="F212" s="15">
        <v>98.113351665139021</v>
      </c>
      <c r="G212" s="15">
        <v>-0.18621973929235924</v>
      </c>
      <c r="H212" s="15">
        <v>-0.27906976744186407</v>
      </c>
      <c r="I212" s="15">
        <v>-0.12399256044637319</v>
      </c>
      <c r="J212" s="15">
        <v>-6.2034739454097654E-2</v>
      </c>
      <c r="K212" s="15" t="e">
        <v>#REF!</v>
      </c>
      <c r="L212" s="26">
        <v>-1.2378902045209972</v>
      </c>
      <c r="M212" s="15">
        <v>112.02664227725192</v>
      </c>
      <c r="N212" s="15">
        <v>110.35929738824403</v>
      </c>
      <c r="O212" s="15">
        <v>1.0169005570868528</v>
      </c>
      <c r="P212" s="15">
        <v>1.0169005570868528</v>
      </c>
      <c r="Q212" s="15">
        <v>1.9522516452220584</v>
      </c>
      <c r="R212" s="15">
        <v>89.815786471050217</v>
      </c>
      <c r="S212" s="15">
        <v>90.512792935881393</v>
      </c>
      <c r="T212" s="15">
        <v>-2.8820384880324568</v>
      </c>
      <c r="U212" s="15">
        <v>-2.8820384880324568</v>
      </c>
      <c r="V212" s="15">
        <v>-1.6546147670034705</v>
      </c>
      <c r="W212" s="37"/>
      <c r="X212" s="41"/>
      <c r="Y212" s="45"/>
    </row>
    <row r="213" spans="2:25" s="46" customFormat="1" ht="12.75" hidden="1" customHeight="1" x14ac:dyDescent="0.2">
      <c r="B213" s="12"/>
      <c r="C213" s="36" t="s">
        <v>34</v>
      </c>
      <c r="D213" s="26">
        <v>100</v>
      </c>
      <c r="E213" s="15">
        <v>98.900091659028419</v>
      </c>
      <c r="F213" s="15">
        <v>98.342499236174774</v>
      </c>
      <c r="G213" s="15">
        <v>1.7723880597014796</v>
      </c>
      <c r="H213" s="15">
        <v>2.827521206409056</v>
      </c>
      <c r="I213" s="15">
        <v>0.21671826625386803</v>
      </c>
      <c r="J213" s="15">
        <v>0.90399002493766201</v>
      </c>
      <c r="K213" s="15" t="e">
        <v>#REF!</v>
      </c>
      <c r="L213" s="26">
        <v>-1.0680805286614303</v>
      </c>
      <c r="M213" s="15">
        <v>111.55961841622566</v>
      </c>
      <c r="N213" s="15">
        <v>110.52593853980467</v>
      </c>
      <c r="O213" s="15">
        <v>1.0953115339457531</v>
      </c>
      <c r="P213" s="15">
        <v>1.0953115339457531</v>
      </c>
      <c r="Q213" s="15">
        <v>1.3057347216094417</v>
      </c>
      <c r="R213" s="15">
        <v>92.852348276133384</v>
      </c>
      <c r="S213" s="15">
        <v>90.784991230234752</v>
      </c>
      <c r="T213" s="15">
        <v>-2.6430879731153323</v>
      </c>
      <c r="U213" s="15">
        <v>-2.6430879731153323</v>
      </c>
      <c r="V213" s="15">
        <v>-0.58756593351981801</v>
      </c>
      <c r="W213" s="37"/>
      <c r="X213" s="41"/>
      <c r="Y213" s="45"/>
    </row>
    <row r="214" spans="2:25" s="46" customFormat="1" ht="12.75" hidden="1" customHeight="1" x14ac:dyDescent="0.2">
      <c r="B214" s="12"/>
      <c r="C214" s="36" t="s">
        <v>35</v>
      </c>
      <c r="D214" s="26">
        <v>100.0916590284143</v>
      </c>
      <c r="E214" s="15">
        <v>99.450045829514224</v>
      </c>
      <c r="F214" s="15">
        <v>98.640391078521247</v>
      </c>
      <c r="G214" s="15">
        <v>9.1659028414303734E-2</v>
      </c>
      <c r="H214" s="15">
        <v>3.7037037037036979</v>
      </c>
      <c r="I214" s="15">
        <v>0.77399380804954454</v>
      </c>
      <c r="J214" s="15">
        <v>2.069614299153355</v>
      </c>
      <c r="K214" s="15" t="e">
        <v>#REF!</v>
      </c>
      <c r="L214" s="26">
        <v>-0.80651355710883443</v>
      </c>
      <c r="M214" s="15">
        <v>110.99164500570522</v>
      </c>
      <c r="N214" s="15">
        <v>110.66999044697225</v>
      </c>
      <c r="O214" s="15">
        <v>1.1900653377747039</v>
      </c>
      <c r="P214" s="15">
        <v>1.1900653377747039</v>
      </c>
      <c r="Q214" s="15">
        <v>-1.1866331213783443E-2</v>
      </c>
      <c r="R214" s="15">
        <v>93.217854785355613</v>
      </c>
      <c r="S214" s="15">
        <v>91.171618855188854</v>
      </c>
      <c r="T214" s="15">
        <v>-2.2630686401363453</v>
      </c>
      <c r="U214" s="15">
        <v>-2.2630686401363453</v>
      </c>
      <c r="V214" s="15">
        <v>1.3951602256242257</v>
      </c>
      <c r="W214" s="37"/>
      <c r="X214" s="41"/>
      <c r="Y214" s="45"/>
    </row>
    <row r="215" spans="2:25" s="46" customFormat="1" ht="12.75" hidden="1" customHeight="1" x14ac:dyDescent="0.2">
      <c r="B215" s="12"/>
      <c r="C215" s="36" t="s">
        <v>36</v>
      </c>
      <c r="D215" s="26">
        <v>102.74977085242895</v>
      </c>
      <c r="E215" s="15">
        <v>100.94714329361443</v>
      </c>
      <c r="F215" s="15">
        <v>99.106324472960594</v>
      </c>
      <c r="G215" s="15">
        <v>2.6556776556776462</v>
      </c>
      <c r="H215" s="15">
        <v>5.7547169811320575</v>
      </c>
      <c r="I215" s="15">
        <v>2.5450031036623244</v>
      </c>
      <c r="J215" s="15">
        <v>4.0957781978576024</v>
      </c>
      <c r="K215" s="15" t="e">
        <v>#REF!</v>
      </c>
      <c r="L215" s="26">
        <v>-0.40681608842494388</v>
      </c>
      <c r="M215" s="15">
        <v>109.86945730447857</v>
      </c>
      <c r="N215" s="15">
        <v>110.70853176238542</v>
      </c>
      <c r="O215" s="15">
        <v>1.1371162110510147</v>
      </c>
      <c r="P215" s="15">
        <v>1.1371162110510147</v>
      </c>
      <c r="Q215" s="15">
        <v>-1.0096244417900357</v>
      </c>
      <c r="R215" s="15">
        <v>98.25413913469454</v>
      </c>
      <c r="S215" s="15">
        <v>91.899477237325883</v>
      </c>
      <c r="T215" s="15">
        <v>-1.534008626549388</v>
      </c>
      <c r="U215" s="15">
        <v>-1.534008626549388</v>
      </c>
      <c r="V215" s="15">
        <v>5.2168263995113096</v>
      </c>
      <c r="W215" s="37"/>
      <c r="X215" s="41"/>
      <c r="Y215" s="45"/>
    </row>
    <row r="216" spans="2:25" s="46" customFormat="1" ht="12.75" hidden="1" customHeight="1" x14ac:dyDescent="0.2">
      <c r="B216" s="12">
        <v>2015</v>
      </c>
      <c r="C216" s="36" t="s">
        <v>25</v>
      </c>
      <c r="D216" s="26">
        <v>102.01649862511456</v>
      </c>
      <c r="E216" s="15">
        <v>101.61930950198594</v>
      </c>
      <c r="F216" s="15">
        <v>99.419492820042777</v>
      </c>
      <c r="G216" s="15">
        <v>-0.71364852809990831</v>
      </c>
      <c r="H216" s="15">
        <v>3.8246268656716209</v>
      </c>
      <c r="I216" s="15">
        <v>2.7494593759653796</v>
      </c>
      <c r="J216" s="15">
        <v>4.4270015698586906</v>
      </c>
      <c r="K216" s="15" t="e">
        <v>#REF!</v>
      </c>
      <c r="L216" s="26">
        <v>0.1847290640393906</v>
      </c>
      <c r="M216" s="15">
        <v>109.82913782716372</v>
      </c>
      <c r="N216" s="15">
        <v>110.67139586960883</v>
      </c>
      <c r="O216" s="15">
        <v>1.0237331068555955</v>
      </c>
      <c r="P216" s="15">
        <v>1.0237331068555955</v>
      </c>
      <c r="Q216" s="15">
        <v>-1.5268265198288056</v>
      </c>
      <c r="R216" s="15">
        <v>97.212909975332963</v>
      </c>
      <c r="S216" s="15">
        <v>92.43320953592989</v>
      </c>
      <c r="T216" s="15">
        <v>-0.43087119678615338</v>
      </c>
      <c r="U216" s="15">
        <v>-0.43087119678615338</v>
      </c>
      <c r="V216" s="15">
        <v>5.9399549075382918</v>
      </c>
      <c r="W216" s="37"/>
      <c r="X216" s="41"/>
      <c r="Y216" s="45"/>
    </row>
    <row r="217" spans="2:25" s="46" customFormat="1" ht="12.75" hidden="1" customHeight="1" x14ac:dyDescent="0.2">
      <c r="B217" s="12"/>
      <c r="C217" s="36" t="s">
        <v>26</v>
      </c>
      <c r="D217" s="26">
        <v>100.82493125572869</v>
      </c>
      <c r="E217" s="15">
        <v>101.8637335777574</v>
      </c>
      <c r="F217" s="15">
        <v>99.671555148182094</v>
      </c>
      <c r="G217" s="15">
        <v>-1.1680143755615435</v>
      </c>
      <c r="H217" s="15">
        <v>3.0927835051546282</v>
      </c>
      <c r="I217" s="15">
        <v>2.4270353302611181</v>
      </c>
      <c r="J217" s="15">
        <v>4.2200687714910812</v>
      </c>
      <c r="K217" s="15" t="e">
        <v>#REF!</v>
      </c>
      <c r="L217" s="26">
        <v>0.97500580360596611</v>
      </c>
      <c r="M217" s="15">
        <v>108.31900578942233</v>
      </c>
      <c r="N217" s="15">
        <v>110.49577435886494</v>
      </c>
      <c r="O217" s="15">
        <v>0.72330837256342484</v>
      </c>
      <c r="P217" s="15">
        <v>0.72330837256342484</v>
      </c>
      <c r="Q217" s="15">
        <v>-1.9607704712027552</v>
      </c>
      <c r="R217" s="15">
        <v>96.18984289814783</v>
      </c>
      <c r="S217" s="15">
        <v>92.944835661976171</v>
      </c>
      <c r="T217" s="15">
        <v>1.1409632718674345</v>
      </c>
      <c r="U217" s="15">
        <v>1.1409632718674345</v>
      </c>
      <c r="V217" s="15">
        <v>5.7164564617283808</v>
      </c>
      <c r="W217" s="37"/>
      <c r="X217" s="41"/>
      <c r="Y217" s="45"/>
    </row>
    <row r="218" spans="2:25" s="46" customFormat="1" ht="12.75" hidden="1" customHeight="1" x14ac:dyDescent="0.2">
      <c r="B218" s="12"/>
      <c r="C218" s="36" t="s">
        <v>27</v>
      </c>
      <c r="D218" s="26">
        <v>99.725022914757105</v>
      </c>
      <c r="E218" s="15">
        <v>100.85548426520012</v>
      </c>
      <c r="F218" s="15">
        <v>99.702108157653527</v>
      </c>
      <c r="G218" s="15">
        <v>-1.0909090909090868</v>
      </c>
      <c r="H218" s="15">
        <v>0.36900369003689537</v>
      </c>
      <c r="I218" s="15">
        <v>-9.0799031477006853E-2</v>
      </c>
      <c r="J218" s="15">
        <v>2.4201054917778242</v>
      </c>
      <c r="K218" s="15" t="e">
        <v>#REF!</v>
      </c>
      <c r="L218" s="26">
        <v>1.2488364877443203</v>
      </c>
      <c r="M218" s="15">
        <v>106.05787211706834</v>
      </c>
      <c r="N218" s="15">
        <v>110.15155821449338</v>
      </c>
      <c r="O218" s="15">
        <v>0.36907300565875989</v>
      </c>
      <c r="P218" s="15">
        <v>0.36907300565875989</v>
      </c>
      <c r="Q218" s="15">
        <v>-2.4711771801722238</v>
      </c>
      <c r="R218" s="15">
        <v>95.699440105923699</v>
      </c>
      <c r="S218" s="15">
        <v>93.202259070767198</v>
      </c>
      <c r="T218" s="15">
        <v>1.8779921933546939</v>
      </c>
      <c r="U218" s="15">
        <v>1.8779921933546939</v>
      </c>
      <c r="V218" s="15">
        <v>1.6804226983577308</v>
      </c>
      <c r="W218" s="37"/>
      <c r="X218" s="41"/>
      <c r="Y218" s="45"/>
    </row>
    <row r="219" spans="2:25" s="46" customFormat="1" ht="12.75" hidden="1" customHeight="1" x14ac:dyDescent="0.2">
      <c r="B219" s="12"/>
      <c r="C219" s="36" t="s">
        <v>28</v>
      </c>
      <c r="D219" s="26">
        <v>101.0082493125573</v>
      </c>
      <c r="E219" s="15">
        <v>100.51940116101436</v>
      </c>
      <c r="F219" s="15">
        <v>99.93125572868928</v>
      </c>
      <c r="G219" s="15">
        <v>1.2867647058823595</v>
      </c>
      <c r="H219" s="15">
        <v>2.7985074626865725</v>
      </c>
      <c r="I219" s="15">
        <v>-1.0823812387251941</v>
      </c>
      <c r="J219" s="15">
        <v>2.0788085634501741</v>
      </c>
      <c r="K219" s="15" t="e">
        <v>#REF!</v>
      </c>
      <c r="L219" s="26">
        <v>1.7103319598849254</v>
      </c>
      <c r="M219" s="15">
        <v>106.92623096613003</v>
      </c>
      <c r="N219" s="15">
        <v>109.94168029351368</v>
      </c>
      <c r="O219" s="15">
        <v>0.15799200360930854</v>
      </c>
      <c r="P219" s="15">
        <v>0.15799200360930854</v>
      </c>
      <c r="Q219" s="15">
        <v>-2.8386478115677072</v>
      </c>
      <c r="R219" s="15">
        <v>97.255352209723171</v>
      </c>
      <c r="S219" s="15">
        <v>93.703110835857515</v>
      </c>
      <c r="T219" s="15">
        <v>2.8530167342672996</v>
      </c>
      <c r="U219" s="15">
        <v>2.8530167342672996</v>
      </c>
      <c r="V219" s="15">
        <v>0.15925021094216341</v>
      </c>
      <c r="W219" s="37"/>
      <c r="X219" s="41"/>
      <c r="Y219" s="45"/>
    </row>
    <row r="220" spans="2:25" s="46" customFormat="1" ht="12.75" hidden="1" customHeight="1" x14ac:dyDescent="0.2">
      <c r="B220" s="12"/>
      <c r="C220" s="36" t="s">
        <v>29</v>
      </c>
      <c r="D220" s="26">
        <v>99.083409715857002</v>
      </c>
      <c r="E220" s="15">
        <v>99.93889398105712</v>
      </c>
      <c r="F220" s="15">
        <v>99.984723495264276</v>
      </c>
      <c r="G220" s="15">
        <v>-1.9056261343012859</v>
      </c>
      <c r="H220" s="15">
        <v>0.65176908752326845</v>
      </c>
      <c r="I220" s="15">
        <v>-1.8896220755848847</v>
      </c>
      <c r="J220" s="15">
        <v>1.2693498452012175</v>
      </c>
      <c r="K220" s="15" t="e">
        <v>#REF!</v>
      </c>
      <c r="L220" s="26">
        <v>1.9073569482288777</v>
      </c>
      <c r="M220" s="15">
        <v>104.66112730216275</v>
      </c>
      <c r="N220" s="15">
        <v>109.57152912824954</v>
      </c>
      <c r="O220" s="15">
        <v>-0.18515912680675539</v>
      </c>
      <c r="P220" s="15">
        <v>-0.18515912680675539</v>
      </c>
      <c r="Q220" s="15">
        <v>-3.1621384055545154</v>
      </c>
      <c r="R220" s="15">
        <v>95.601076873206722</v>
      </c>
      <c r="S220" s="15">
        <v>94.015720850555169</v>
      </c>
      <c r="T220" s="15">
        <v>3.4573456061989472</v>
      </c>
      <c r="U220" s="15">
        <v>3.4573456061989472</v>
      </c>
      <c r="V220" s="15">
        <v>-1.0632434563675019</v>
      </c>
      <c r="W220" s="37"/>
      <c r="X220" s="41"/>
      <c r="Y220" s="45"/>
    </row>
    <row r="221" spans="2:25" s="46" customFormat="1" ht="12.75" hidden="1" customHeight="1" x14ac:dyDescent="0.2">
      <c r="B221" s="12"/>
      <c r="C221" s="36" t="s">
        <v>30</v>
      </c>
      <c r="D221" s="26">
        <v>99.358386801099925</v>
      </c>
      <c r="E221" s="15">
        <v>99.816681943171417</v>
      </c>
      <c r="F221" s="15">
        <v>100.01527650473571</v>
      </c>
      <c r="G221" s="15">
        <v>0.27752081406107187</v>
      </c>
      <c r="H221" s="15">
        <v>0.37037037037037646</v>
      </c>
      <c r="I221" s="15">
        <v>-1.0299909118448802</v>
      </c>
      <c r="J221" s="15">
        <v>1.2709237445753363</v>
      </c>
      <c r="K221" s="15" t="e">
        <v>#REF!</v>
      </c>
      <c r="L221" s="26">
        <v>1.9226278508601258</v>
      </c>
      <c r="M221" s="15">
        <v>103.9967808481025</v>
      </c>
      <c r="N221" s="15">
        <v>109.00183564780905</v>
      </c>
      <c r="O221" s="15">
        <v>-0.84985468955119936</v>
      </c>
      <c r="P221" s="15">
        <v>-0.84985468955119936</v>
      </c>
      <c r="Q221" s="15">
        <v>-2.6593820591972683</v>
      </c>
      <c r="R221" s="15">
        <v>96.470120051585781</v>
      </c>
      <c r="S221" s="15">
        <v>94.41501246869575</v>
      </c>
      <c r="T221" s="15">
        <v>3.9782080687713384</v>
      </c>
      <c r="U221" s="15">
        <v>3.9782080687713384</v>
      </c>
      <c r="V221" s="15">
        <v>7.7604445956969137E-2</v>
      </c>
      <c r="W221" s="37"/>
      <c r="X221" s="41"/>
      <c r="Y221" s="45"/>
    </row>
    <row r="222" spans="2:25" s="46" customFormat="1" hidden="1" x14ac:dyDescent="0.2">
      <c r="B222" s="12"/>
      <c r="C222" s="36" t="s">
        <v>31</v>
      </c>
      <c r="D222" s="26">
        <v>100.916590284143</v>
      </c>
      <c r="E222" s="15">
        <v>99.78612893369997</v>
      </c>
      <c r="F222" s="15">
        <v>100.20623281393216</v>
      </c>
      <c r="G222" s="15">
        <v>1.568265682656822</v>
      </c>
      <c r="H222" s="15">
        <v>2.3234200743494471</v>
      </c>
      <c r="I222" s="15">
        <v>-0.72948328267476992</v>
      </c>
      <c r="J222" s="15">
        <v>1.1145510835913308</v>
      </c>
      <c r="K222" s="15" t="e">
        <v>#REF!</v>
      </c>
      <c r="L222" s="26">
        <v>2.1251751517981976</v>
      </c>
      <c r="M222" s="15">
        <v>103.17812739419161</v>
      </c>
      <c r="N222" s="15">
        <v>108.30391472896906</v>
      </c>
      <c r="O222" s="15">
        <v>-1.5915647657948062</v>
      </c>
      <c r="P222" s="15">
        <v>-1.5915647657948062</v>
      </c>
      <c r="Q222" s="15">
        <v>-2.9464617884905286</v>
      </c>
      <c r="R222" s="15">
        <v>99.348445857613527</v>
      </c>
      <c r="S222" s="15">
        <v>95.145649272202661</v>
      </c>
      <c r="T222" s="15">
        <v>4.8871446887638781</v>
      </c>
      <c r="U222" s="15">
        <v>4.8871446887638781</v>
      </c>
      <c r="V222" s="15">
        <v>0.7868060795695353</v>
      </c>
      <c r="W222" s="37"/>
      <c r="X222" s="41"/>
      <c r="Y222" s="45"/>
    </row>
    <row r="223" spans="2:25" s="46" customFormat="1" hidden="1" x14ac:dyDescent="0.2">
      <c r="B223" s="12"/>
      <c r="C223" s="36" t="s">
        <v>32</v>
      </c>
      <c r="D223" s="26">
        <v>98.441796516956927</v>
      </c>
      <c r="E223" s="15">
        <v>99.572257867399955</v>
      </c>
      <c r="F223" s="15">
        <v>100.20623281393216</v>
      </c>
      <c r="G223" s="15">
        <v>-2.4523160762942808</v>
      </c>
      <c r="H223" s="15">
        <v>0</v>
      </c>
      <c r="I223" s="15">
        <v>-0.36686028737386023</v>
      </c>
      <c r="J223" s="15">
        <v>0.89783281733746279</v>
      </c>
      <c r="K223" s="15" t="e">
        <v>#REF!</v>
      </c>
      <c r="L223" s="26">
        <v>2.1092777085927494</v>
      </c>
      <c r="M223" s="15">
        <v>102.61805327415972</v>
      </c>
      <c r="N223" s="15">
        <v>107.50280821017186</v>
      </c>
      <c r="O223" s="15">
        <v>-2.4777832853513426</v>
      </c>
      <c r="P223" s="15">
        <v>-2.4777832853513426</v>
      </c>
      <c r="Q223" s="15">
        <v>-2.4720247992960798</v>
      </c>
      <c r="R223" s="15">
        <v>95.794223761211285</v>
      </c>
      <c r="S223" s="15">
        <v>95.642628366664894</v>
      </c>
      <c r="T223" s="15">
        <v>5.5451799127322454</v>
      </c>
      <c r="U223" s="15">
        <v>5.5451799127322454</v>
      </c>
      <c r="V223" s="15">
        <v>1.0593860004130873</v>
      </c>
      <c r="W223" s="37"/>
      <c r="X223" s="41"/>
      <c r="Y223" s="45"/>
    </row>
    <row r="224" spans="2:25" s="46" customFormat="1" hidden="1" x14ac:dyDescent="0.2">
      <c r="B224" s="12"/>
      <c r="C224" s="36" t="s">
        <v>33</v>
      </c>
      <c r="D224" s="26">
        <v>97.341888175985346</v>
      </c>
      <c r="E224" s="15">
        <v>98.900091659028419</v>
      </c>
      <c r="F224" s="15">
        <v>100.12985029025357</v>
      </c>
      <c r="G224" s="15">
        <v>-1.1173184357541888</v>
      </c>
      <c r="H224" s="15">
        <v>-0.93283582089551675</v>
      </c>
      <c r="I224" s="15">
        <v>-0.9182736455463858</v>
      </c>
      <c r="J224" s="15">
        <v>0.46554934823090921</v>
      </c>
      <c r="K224" s="15" t="e">
        <v>#REF!</v>
      </c>
      <c r="L224" s="26">
        <v>2.0552744258466094</v>
      </c>
      <c r="M224" s="15">
        <v>102.03118088375747</v>
      </c>
      <c r="N224" s="15">
        <v>106.66985309404733</v>
      </c>
      <c r="O224" s="15">
        <v>-3.3431204995961861</v>
      </c>
      <c r="P224" s="15">
        <v>-3.3431204995961861</v>
      </c>
      <c r="Q224" s="15">
        <v>-2.457911093379006</v>
      </c>
      <c r="R224" s="15">
        <v>94.401638766492539</v>
      </c>
      <c r="S224" s="15">
        <v>96.024782724618433</v>
      </c>
      <c r="T224" s="15">
        <v>6.0897356163141403</v>
      </c>
      <c r="U224" s="15">
        <v>6.0897356163141403</v>
      </c>
      <c r="V224" s="15">
        <v>7.5264178642808766E-2</v>
      </c>
      <c r="W224" s="37"/>
      <c r="X224" s="41"/>
      <c r="Y224" s="45"/>
    </row>
    <row r="225" spans="2:25" s="46" customFormat="1" hidden="1" x14ac:dyDescent="0.2">
      <c r="B225" s="12"/>
      <c r="C225" s="36" t="s">
        <v>34</v>
      </c>
      <c r="D225" s="26">
        <v>99.175068744271329</v>
      </c>
      <c r="E225" s="15">
        <v>98.319584479071196</v>
      </c>
      <c r="F225" s="15">
        <v>100.06110601894289</v>
      </c>
      <c r="G225" s="15">
        <v>1.883239171374762</v>
      </c>
      <c r="H225" s="15">
        <v>-0.82493125572866699</v>
      </c>
      <c r="I225" s="15">
        <v>-1.4696876913655732</v>
      </c>
      <c r="J225" s="15">
        <v>-0.58696323756564084</v>
      </c>
      <c r="K225" s="15" t="e">
        <v>#REF!</v>
      </c>
      <c r="L225" s="26">
        <v>1.7475728155339931</v>
      </c>
      <c r="M225" s="15">
        <v>102.36144769713607</v>
      </c>
      <c r="N225" s="15">
        <v>105.90333886745653</v>
      </c>
      <c r="O225" s="15">
        <v>-4.1823663598055454</v>
      </c>
      <c r="P225" s="15">
        <v>-4.1823663598055454</v>
      </c>
      <c r="Q225" s="15">
        <v>-1.5474009220835194</v>
      </c>
      <c r="R225" s="15">
        <v>97.15962889078051</v>
      </c>
      <c r="S225" s="15">
        <v>96.383722775839033</v>
      </c>
      <c r="T225" s="15">
        <v>6.1670232818612503</v>
      </c>
      <c r="U225" s="15">
        <v>6.1670232818612503</v>
      </c>
      <c r="V225" s="15">
        <v>-1.3946044697324078</v>
      </c>
      <c r="W225" s="37"/>
      <c r="X225" s="41"/>
      <c r="Y225" s="45"/>
    </row>
    <row r="226" spans="2:25" s="46" customFormat="1" hidden="1" x14ac:dyDescent="0.2">
      <c r="B226" s="12"/>
      <c r="C226" s="36" t="s">
        <v>35</v>
      </c>
      <c r="D226" s="26">
        <v>99.633363886342806</v>
      </c>
      <c r="E226" s="15">
        <v>98.716773602199837</v>
      </c>
      <c r="F226" s="15">
        <v>100.02291475710358</v>
      </c>
      <c r="G226" s="15">
        <v>0.46210720887243095</v>
      </c>
      <c r="H226" s="15">
        <v>-0.45787545787545625</v>
      </c>
      <c r="I226" s="15">
        <v>-0.85915925130407578</v>
      </c>
      <c r="J226" s="15">
        <v>-0.73732718894008453</v>
      </c>
      <c r="K226" s="15" t="e">
        <v>#REF!</v>
      </c>
      <c r="L226" s="26">
        <v>1.4015796809663916</v>
      </c>
      <c r="M226" s="15">
        <v>102.321021667572</v>
      </c>
      <c r="N226" s="15">
        <v>105.18078692261209</v>
      </c>
      <c r="O226" s="15">
        <v>-4.9599746979198773</v>
      </c>
      <c r="P226" s="15">
        <v>-4.9599746979198773</v>
      </c>
      <c r="Q226" s="15">
        <v>-0.99399006772616927</v>
      </c>
      <c r="R226" s="15">
        <v>97.95270786241646</v>
      </c>
      <c r="S226" s="15">
        <v>96.778293865594094</v>
      </c>
      <c r="T226" s="15">
        <v>6.149583698091976</v>
      </c>
      <c r="U226" s="15">
        <v>6.149583698091976</v>
      </c>
      <c r="V226" s="15">
        <v>-0.7197263717730884</v>
      </c>
      <c r="W226" s="37"/>
      <c r="X226" s="41"/>
      <c r="Y226" s="45"/>
    </row>
    <row r="227" spans="2:25" s="46" customFormat="1" hidden="1" x14ac:dyDescent="0.2">
      <c r="B227" s="12"/>
      <c r="C227" s="36" t="s">
        <v>36</v>
      </c>
      <c r="D227" s="26">
        <v>100.36663611365719</v>
      </c>
      <c r="E227" s="15">
        <v>99.725022914757119</v>
      </c>
      <c r="F227" s="15">
        <v>99.824320195539272</v>
      </c>
      <c r="G227" s="15">
        <v>0.73597056117755688</v>
      </c>
      <c r="H227" s="15">
        <v>-2.3193577163246992</v>
      </c>
      <c r="I227" s="15">
        <v>0.83410565338277731</v>
      </c>
      <c r="J227" s="15">
        <v>-1.2106537530266248</v>
      </c>
      <c r="K227" s="15" t="e">
        <v>#REF!</v>
      </c>
      <c r="L227" s="26">
        <v>0.72447013487475509</v>
      </c>
      <c r="M227" s="15">
        <v>101.4363992384459</v>
      </c>
      <c r="N227" s="15">
        <v>104.47803208377603</v>
      </c>
      <c r="O227" s="15">
        <v>-5.6278405823157023</v>
      </c>
      <c r="P227" s="15">
        <v>-5.6278405823157023</v>
      </c>
      <c r="Q227" s="15">
        <v>-0.5550165977255439</v>
      </c>
      <c r="R227" s="15">
        <v>99.659195265777043</v>
      </c>
      <c r="S227" s="15">
        <v>96.895381876517618</v>
      </c>
      <c r="T227" s="15">
        <v>5.4362710097795919</v>
      </c>
      <c r="U227" s="15">
        <v>5.4362710097795919</v>
      </c>
      <c r="V227" s="15">
        <v>1.8053277105694265</v>
      </c>
      <c r="W227" s="37"/>
      <c r="X227" s="41"/>
      <c r="Y227" s="45"/>
    </row>
    <row r="228" spans="2:25" s="46" customFormat="1" hidden="1" x14ac:dyDescent="0.2">
      <c r="B228" s="12">
        <v>2016</v>
      </c>
      <c r="C228" s="36" t="s">
        <v>25</v>
      </c>
      <c r="D228" s="26">
        <v>104.39963336388635</v>
      </c>
      <c r="E228" s="15">
        <v>101.46654445462877</v>
      </c>
      <c r="F228" s="15">
        <v>100.02291475710359</v>
      </c>
      <c r="G228" s="15">
        <v>4.0182648401826615</v>
      </c>
      <c r="H228" s="15">
        <v>2.3360287511231093</v>
      </c>
      <c r="I228" s="15">
        <v>3.2007458048477266</v>
      </c>
      <c r="J228" s="15">
        <v>-0.15033072760072264</v>
      </c>
      <c r="K228" s="15" t="e">
        <v>#REF!</v>
      </c>
      <c r="L228" s="26">
        <v>0.60694529809466324</v>
      </c>
      <c r="M228" s="15">
        <v>101.06943774224541</v>
      </c>
      <c r="N228" s="15">
        <v>103.74805707669948</v>
      </c>
      <c r="O228" s="15">
        <v>-6.2557616975088219</v>
      </c>
      <c r="P228" s="15">
        <v>-6.2557616975088219</v>
      </c>
      <c r="Q228" s="15">
        <v>-0.71131831426667347</v>
      </c>
      <c r="R228" s="15">
        <v>106.34742470804919</v>
      </c>
      <c r="S228" s="15">
        <v>97.656591437577291</v>
      </c>
      <c r="T228" s="15">
        <v>5.6509796942807666</v>
      </c>
      <c r="U228" s="15">
        <v>5.6509796942807666</v>
      </c>
      <c r="V228" s="15">
        <v>5.7781517714508013</v>
      </c>
      <c r="W228" s="37"/>
      <c r="X228" s="41"/>
      <c r="Y228" s="45"/>
    </row>
    <row r="229" spans="2:25" s="46" customFormat="1" hidden="1" x14ac:dyDescent="0.2">
      <c r="B229" s="12"/>
      <c r="C229" s="36" t="s">
        <v>26</v>
      </c>
      <c r="D229" s="26">
        <v>100</v>
      </c>
      <c r="E229" s="15">
        <v>101.58875649251452</v>
      </c>
      <c r="F229" s="15">
        <v>99.954170485792858</v>
      </c>
      <c r="G229" s="15">
        <v>-4.2142230026338989</v>
      </c>
      <c r="H229" s="15">
        <v>-0.8181818181818179</v>
      </c>
      <c r="I229" s="15">
        <v>2.9093160012379826</v>
      </c>
      <c r="J229" s="15">
        <v>-0.26994601079782798</v>
      </c>
      <c r="K229" s="15" t="e">
        <v>#REF!</v>
      </c>
      <c r="L229" s="26">
        <v>0.28354663192582397</v>
      </c>
      <c r="M229" s="15">
        <v>100</v>
      </c>
      <c r="N229" s="15">
        <v>103.05480659424764</v>
      </c>
      <c r="O229" s="15">
        <v>-6.7341650011436105</v>
      </c>
      <c r="P229" s="15">
        <v>-6.7341650011436105</v>
      </c>
      <c r="Q229" s="15">
        <v>-1.3719028365270058</v>
      </c>
      <c r="R229" s="15">
        <v>100</v>
      </c>
      <c r="S229" s="15">
        <v>97.974104529398332</v>
      </c>
      <c r="T229" s="15">
        <v>5.4110256170797122</v>
      </c>
      <c r="U229" s="15">
        <v>5.4110256170797122</v>
      </c>
      <c r="V229" s="15">
        <v>5.6966660847828754</v>
      </c>
      <c r="W229" s="37"/>
      <c r="X229" s="41"/>
      <c r="Y229" s="45"/>
    </row>
    <row r="230" spans="2:25" s="46" customFormat="1" hidden="1" x14ac:dyDescent="0.2">
      <c r="B230" s="12"/>
      <c r="C230" s="36" t="s">
        <v>27</v>
      </c>
      <c r="D230" s="26">
        <v>99.602528349717176</v>
      </c>
      <c r="E230" s="15">
        <v>101.33405390453451</v>
      </c>
      <c r="F230" s="15">
        <v>99.943962605372874</v>
      </c>
      <c r="G230" s="15">
        <v>-0.39747165028282128</v>
      </c>
      <c r="H230" s="15">
        <v>-0.12283232578912395</v>
      </c>
      <c r="I230" s="15">
        <v>1.6134676561095018</v>
      </c>
      <c r="J230" s="15">
        <v>0.47451027856451056</v>
      </c>
      <c r="K230" s="15" t="e">
        <v>#REF!</v>
      </c>
      <c r="L230" s="26">
        <v>0.24257706500740994</v>
      </c>
      <c r="M230" s="15">
        <v>99.40359969538288</v>
      </c>
      <c r="N230" s="15">
        <v>102.50028389244052</v>
      </c>
      <c r="O230" s="15">
        <v>-6.9461335328129037</v>
      </c>
      <c r="P230" s="15">
        <v>-6.9461335328129037</v>
      </c>
      <c r="Q230" s="15">
        <v>-1.8443264184557107</v>
      </c>
      <c r="R230" s="15">
        <v>99.797280422815049</v>
      </c>
      <c r="S230" s="15">
        <v>98.315591222472577</v>
      </c>
      <c r="T230" s="15">
        <v>5.4862749065158312</v>
      </c>
      <c r="U230" s="15">
        <v>5.4862749065158312</v>
      </c>
      <c r="V230" s="15">
        <v>3.8583010489486869</v>
      </c>
      <c r="W230" s="37"/>
      <c r="X230" s="41"/>
      <c r="Y230" s="45"/>
    </row>
    <row r="231" spans="2:25" s="46" customFormat="1" hidden="1" x14ac:dyDescent="0.2">
      <c r="B231" s="12"/>
      <c r="C231" s="36" t="s">
        <v>28</v>
      </c>
      <c r="D231" s="26">
        <v>99.4</v>
      </c>
      <c r="E231" s="15">
        <v>99.667509449905722</v>
      </c>
      <c r="F231" s="15">
        <v>99.809941829326434</v>
      </c>
      <c r="G231" s="15">
        <v>-0.2033365548774646</v>
      </c>
      <c r="H231" s="15">
        <v>-1.5921960072595276</v>
      </c>
      <c r="I231" s="15">
        <v>-1.7730326920983308</v>
      </c>
      <c r="J231" s="15">
        <v>-0.84748983904515685</v>
      </c>
      <c r="K231" s="15" t="e">
        <v>#REF!</v>
      </c>
      <c r="L231" s="26">
        <v>-0.12139735308861477</v>
      </c>
      <c r="M231" s="15">
        <v>99.379310330874006</v>
      </c>
      <c r="N231" s="15">
        <v>101.87137383950254</v>
      </c>
      <c r="O231" s="15">
        <v>-7.3405340290103593</v>
      </c>
      <c r="P231" s="15">
        <v>-7.3405340290103593</v>
      </c>
      <c r="Q231" s="15">
        <v>-1.9827480586218305</v>
      </c>
      <c r="R231" s="15">
        <v>99.542007647533211</v>
      </c>
      <c r="S231" s="15">
        <v>98.506145842290096</v>
      </c>
      <c r="T231" s="15">
        <v>5.1258010151297828</v>
      </c>
      <c r="U231" s="15">
        <v>5.1258010151297828</v>
      </c>
      <c r="V231" s="15">
        <v>-1.5199532775593605</v>
      </c>
      <c r="W231" s="37"/>
      <c r="X231" s="41"/>
      <c r="Y231" s="45"/>
    </row>
    <row r="232" spans="2:25" s="46" customFormat="1" hidden="1" x14ac:dyDescent="0.2">
      <c r="B232" s="12"/>
      <c r="C232" s="36" t="s">
        <v>29</v>
      </c>
      <c r="D232" s="26">
        <v>100.18582606219006</v>
      </c>
      <c r="E232" s="15">
        <v>99.729451470635752</v>
      </c>
      <c r="F232" s="15">
        <v>99.901809858187519</v>
      </c>
      <c r="G232" s="15">
        <v>0.79056947906444019</v>
      </c>
      <c r="H232" s="15">
        <v>1.1126144623953449</v>
      </c>
      <c r="I232" s="15">
        <v>-1.8302271689050298</v>
      </c>
      <c r="J232" s="15">
        <v>-0.20957057065397189</v>
      </c>
      <c r="K232" s="15" t="e">
        <v>#REF!</v>
      </c>
      <c r="L232" s="26">
        <v>-8.2926305317720939E-2</v>
      </c>
      <c r="M232" s="15">
        <v>100.3</v>
      </c>
      <c r="N232" s="15">
        <v>101.50794656432231</v>
      </c>
      <c r="O232" s="15">
        <v>-7.3591950647043491</v>
      </c>
      <c r="P232" s="15">
        <v>-7.3591950647043491</v>
      </c>
      <c r="Q232" s="15">
        <v>-1.1315242669690639</v>
      </c>
      <c r="R232" s="15">
        <v>100.2</v>
      </c>
      <c r="S232" s="15">
        <v>98.889389436189546</v>
      </c>
      <c r="T232" s="15">
        <v>5.1838868452452003</v>
      </c>
      <c r="U232" s="15">
        <v>5.1838868452452003</v>
      </c>
      <c r="V232" s="15">
        <v>-2.1134614355830195</v>
      </c>
      <c r="W232" s="37"/>
      <c r="X232" s="41"/>
      <c r="Y232" s="45"/>
    </row>
    <row r="233" spans="2:25" s="46" customFormat="1" hidden="1" x14ac:dyDescent="0.2">
      <c r="B233" s="12"/>
      <c r="C233" s="36" t="s">
        <v>30</v>
      </c>
      <c r="D233" s="26">
        <v>101.6</v>
      </c>
      <c r="E233" s="15">
        <v>100.39527535406334</v>
      </c>
      <c r="F233" s="15">
        <v>100.08861095809584</v>
      </c>
      <c r="G233" s="15">
        <v>1.4115509083411526</v>
      </c>
      <c r="H233" s="15">
        <v>2.2560885608855941</v>
      </c>
      <c r="I233" s="15">
        <v>-0.92641961344562818</v>
      </c>
      <c r="J233" s="15">
        <v>0.57965602505334335</v>
      </c>
      <c r="K233" s="15" t="e">
        <v>#REF!</v>
      </c>
      <c r="L233" s="26">
        <v>7.3323252130053085E-2</v>
      </c>
      <c r="M233" s="15">
        <v>103.9</v>
      </c>
      <c r="N233" s="15">
        <v>101.49988149364709</v>
      </c>
      <c r="O233" s="15">
        <v>-6.882410841594611</v>
      </c>
      <c r="P233" s="15">
        <v>-6.882410841594611</v>
      </c>
      <c r="Q233" s="15">
        <v>1.0337942198525907</v>
      </c>
      <c r="R233" s="15">
        <v>99.3</v>
      </c>
      <c r="S233" s="15">
        <v>99.125212765224049</v>
      </c>
      <c r="T233" s="15">
        <v>4.9888255833149486</v>
      </c>
      <c r="U233" s="15">
        <v>4.9888255833149486</v>
      </c>
      <c r="V233" s="15">
        <v>-2.3200458359372345</v>
      </c>
      <c r="W233" s="37"/>
      <c r="X233" s="41"/>
      <c r="Y233" s="45"/>
    </row>
    <row r="234" spans="2:25" s="46" customFormat="1" hidden="1" x14ac:dyDescent="0.2">
      <c r="B234" s="12"/>
      <c r="C234" s="36" t="s">
        <v>31</v>
      </c>
      <c r="D234" s="26">
        <v>103.4</v>
      </c>
      <c r="E234" s="15">
        <v>101.72860868739667</v>
      </c>
      <c r="F234" s="15">
        <v>100.2955617677506</v>
      </c>
      <c r="G234" s="15">
        <v>1.7716535433071057</v>
      </c>
      <c r="H234" s="15">
        <v>2.4608537693006305</v>
      </c>
      <c r="I234" s="15">
        <v>2.0679750591408919</v>
      </c>
      <c r="J234" s="15">
        <v>1.9466430599661022</v>
      </c>
      <c r="K234" s="15" t="e">
        <v>#REF!</v>
      </c>
      <c r="L234" s="26">
        <v>8.9145107355048658E-2</v>
      </c>
      <c r="M234" s="15">
        <v>104.9</v>
      </c>
      <c r="N234" s="15">
        <v>101.64337087746446</v>
      </c>
      <c r="O234" s="15">
        <v>-6.149864359171719</v>
      </c>
      <c r="P234" s="15">
        <v>-6.149864359171719</v>
      </c>
      <c r="Q234" s="15">
        <v>3.4530388544768087</v>
      </c>
      <c r="R234" s="15">
        <v>102</v>
      </c>
      <c r="S234" s="15">
        <v>99.346175610422947</v>
      </c>
      <c r="T234" s="15">
        <v>4.4148380618045602</v>
      </c>
      <c r="U234" s="15">
        <v>4.4148380618045602</v>
      </c>
      <c r="V234" s="15">
        <v>0.72182704234398098</v>
      </c>
      <c r="W234" s="37"/>
      <c r="X234" s="41"/>
      <c r="Y234" s="45"/>
    </row>
    <row r="235" spans="2:25" s="46" customFormat="1" hidden="1" x14ac:dyDescent="0.2">
      <c r="B235" s="12"/>
      <c r="C235" s="36" t="s">
        <v>32</v>
      </c>
      <c r="D235" s="26">
        <v>101.7</v>
      </c>
      <c r="E235" s="15">
        <v>102.23333333333333</v>
      </c>
      <c r="F235" s="15">
        <v>100.56707872467086</v>
      </c>
      <c r="G235" s="15">
        <v>-1.6441005802707909</v>
      </c>
      <c r="H235" s="15">
        <v>3.3097765363128362</v>
      </c>
      <c r="I235" s="15">
        <v>2.5106744555140947</v>
      </c>
      <c r="J235" s="15">
        <v>2.6725069039582605</v>
      </c>
      <c r="K235" s="15" t="e">
        <v>#REF!</v>
      </c>
      <c r="L235" s="26">
        <v>0.36010325965325496</v>
      </c>
      <c r="M235" s="15">
        <v>104.9</v>
      </c>
      <c r="N235" s="15">
        <v>101.83353310461781</v>
      </c>
      <c r="O235" s="15">
        <v>-5.2736065224179178</v>
      </c>
      <c r="P235" s="15">
        <v>-5.2736065224179178</v>
      </c>
      <c r="Q235" s="15">
        <v>4.8873036484966326</v>
      </c>
      <c r="R235" s="15">
        <v>98.5</v>
      </c>
      <c r="S235" s="15">
        <v>99.571656963655315</v>
      </c>
      <c r="T235" s="15">
        <v>4.1080307641982783</v>
      </c>
      <c r="U235" s="15">
        <v>4.1080307641982783</v>
      </c>
      <c r="V235" s="15">
        <v>8.7037640815412765E-2</v>
      </c>
      <c r="W235" s="37"/>
      <c r="X235" s="41"/>
      <c r="Y235" s="45"/>
    </row>
    <row r="236" spans="2:25" s="46" customFormat="1" hidden="1" x14ac:dyDescent="0.2">
      <c r="B236" s="12"/>
      <c r="C236" s="36" t="s">
        <v>33</v>
      </c>
      <c r="D236" s="26">
        <v>101.3</v>
      </c>
      <c r="E236" s="15">
        <v>102.13333333333334</v>
      </c>
      <c r="F236" s="15">
        <v>100.89692137667207</v>
      </c>
      <c r="G236" s="15">
        <v>-0.39331366764995268</v>
      </c>
      <c r="H236" s="15">
        <v>4.0661958568737999</v>
      </c>
      <c r="I236" s="15">
        <v>1.7312149133914989</v>
      </c>
      <c r="J236" s="15">
        <v>3.2691998764287966</v>
      </c>
      <c r="K236" s="15" t="e">
        <v>#REF!</v>
      </c>
      <c r="L236" s="26">
        <v>0.76607633407512754</v>
      </c>
      <c r="M236" s="15">
        <v>103.7</v>
      </c>
      <c r="N236" s="15">
        <v>101.97260136430469</v>
      </c>
      <c r="O236" s="15">
        <v>-4.4035419506964324</v>
      </c>
      <c r="P236" s="15">
        <v>-4.4035419506964324</v>
      </c>
      <c r="Q236" s="15">
        <v>3.2679070448883074</v>
      </c>
      <c r="R236" s="15">
        <v>99</v>
      </c>
      <c r="S236" s="15">
        <v>99.954853733114291</v>
      </c>
      <c r="T236" s="15">
        <v>4.0927674054380248</v>
      </c>
      <c r="U236" s="15">
        <v>4.0927674054380248</v>
      </c>
      <c r="V236" s="15">
        <v>0.15315318274833345</v>
      </c>
      <c r="W236" s="37"/>
      <c r="X236" s="41"/>
      <c r="Y236" s="45"/>
    </row>
    <row r="237" spans="2:25" s="46" customFormat="1" hidden="1" x14ac:dyDescent="0.2">
      <c r="B237" s="12"/>
      <c r="C237" s="36" t="s">
        <v>34</v>
      </c>
      <c r="D237" s="26">
        <v>100.5</v>
      </c>
      <c r="E237" s="15">
        <v>101.16666666666667</v>
      </c>
      <c r="F237" s="15">
        <v>101.00733231464947</v>
      </c>
      <c r="G237" s="15">
        <v>-0.78973346495557761</v>
      </c>
      <c r="H237" s="15">
        <v>1.3359519408502551</v>
      </c>
      <c r="I237" s="15">
        <v>-0.55239330212094595</v>
      </c>
      <c r="J237" s="15">
        <v>2.8957426973275302</v>
      </c>
      <c r="K237" s="15" t="e">
        <v>#REF!</v>
      </c>
      <c r="L237" s="26">
        <v>0.94564844758706634</v>
      </c>
      <c r="M237" s="15">
        <v>103.6</v>
      </c>
      <c r="N237" s="15">
        <v>102.07581405620999</v>
      </c>
      <c r="O237" s="15">
        <v>-3.6141682143155829</v>
      </c>
      <c r="P237" s="15">
        <v>-3.6141682143155829</v>
      </c>
      <c r="Q237" s="15">
        <v>1.0029116790682524</v>
      </c>
      <c r="R237" s="15">
        <v>97.5</v>
      </c>
      <c r="S237" s="15">
        <v>99.983217992215899</v>
      </c>
      <c r="T237" s="15">
        <v>3.7345467810454558</v>
      </c>
      <c r="U237" s="15">
        <v>3.7345467810454558</v>
      </c>
      <c r="V237" s="15">
        <v>-2.1558872305140975</v>
      </c>
      <c r="W237" s="37"/>
      <c r="X237" s="41"/>
      <c r="Y237" s="45"/>
    </row>
    <row r="238" spans="2:25" s="46" customFormat="1" hidden="1" x14ac:dyDescent="0.2">
      <c r="B238" s="12"/>
      <c r="C238" s="36" t="s">
        <v>35</v>
      </c>
      <c r="D238" s="26">
        <v>100.2</v>
      </c>
      <c r="E238" s="15">
        <v>100.66666666666667</v>
      </c>
      <c r="F238" s="15">
        <v>101.05455199078757</v>
      </c>
      <c r="G238" s="15">
        <v>-0.29850746268655914</v>
      </c>
      <c r="H238" s="15">
        <v>0.56872125114995065</v>
      </c>
      <c r="I238" s="15">
        <v>-1.5324421258558818</v>
      </c>
      <c r="J238" s="15">
        <v>1.9752398638192448</v>
      </c>
      <c r="K238" s="15" t="e">
        <v>#REF!</v>
      </c>
      <c r="L238" s="26">
        <v>1.0314008906751271</v>
      </c>
      <c r="M238" s="15">
        <v>104.1</v>
      </c>
      <c r="N238" s="15">
        <v>102.224062250579</v>
      </c>
      <c r="O238" s="15">
        <v>-2.8110881830619272</v>
      </c>
      <c r="P238" s="15">
        <v>-2.8110881830619272</v>
      </c>
      <c r="Q238" s="15">
        <v>-0.73318457124642578</v>
      </c>
      <c r="R238" s="15">
        <v>96.3</v>
      </c>
      <c r="S238" s="15">
        <v>99.845492337014534</v>
      </c>
      <c r="T238" s="15">
        <v>3.1693041372274688</v>
      </c>
      <c r="U238" s="15">
        <v>3.1693041372274688</v>
      </c>
      <c r="V238" s="15">
        <v>-2.3348899266177447</v>
      </c>
      <c r="W238" s="37"/>
      <c r="X238" s="41"/>
      <c r="Y238" s="45"/>
    </row>
    <row r="239" spans="2:25" s="46" customFormat="1" hidden="1" x14ac:dyDescent="0.2">
      <c r="B239" s="12"/>
      <c r="C239" s="36" t="s">
        <v>36</v>
      </c>
      <c r="D239" s="26">
        <v>101</v>
      </c>
      <c r="E239" s="15">
        <v>100.56666666666666</v>
      </c>
      <c r="F239" s="15">
        <v>101.10733231464945</v>
      </c>
      <c r="G239" s="15">
        <v>0.79840319361277334</v>
      </c>
      <c r="H239" s="15">
        <v>0.6310502283105146</v>
      </c>
      <c r="I239" s="15">
        <v>-1.5339425587467481</v>
      </c>
      <c r="J239" s="15">
        <v>0.84396446078429666</v>
      </c>
      <c r="K239" s="15" t="e">
        <v>#REF!</v>
      </c>
      <c r="L239" s="26">
        <v>1.2852700790718874</v>
      </c>
      <c r="M239" s="15">
        <v>104.6</v>
      </c>
      <c r="N239" s="15">
        <v>102.48769564737519</v>
      </c>
      <c r="O239" s="15">
        <v>-1.9050286425809415</v>
      </c>
      <c r="P239" s="15">
        <v>-1.9050286425809415</v>
      </c>
      <c r="Q239" s="15">
        <v>-0.3827751196172402</v>
      </c>
      <c r="R239" s="15">
        <v>97.5</v>
      </c>
      <c r="S239" s="15">
        <v>99.66555939819979</v>
      </c>
      <c r="T239" s="15">
        <v>2.8589365850401949</v>
      </c>
      <c r="U239" s="15">
        <v>2.8589365850401949</v>
      </c>
      <c r="V239" s="15">
        <v>-2.7378964941569106</v>
      </c>
      <c r="W239" s="37"/>
      <c r="X239" s="41"/>
      <c r="Y239" s="45"/>
    </row>
    <row r="240" spans="2:25" s="46" customFormat="1" hidden="1" x14ac:dyDescent="0.2">
      <c r="B240" s="12">
        <v>2017</v>
      </c>
      <c r="C240" s="36" t="s">
        <v>25</v>
      </c>
      <c r="D240" s="26">
        <v>101.5</v>
      </c>
      <c r="E240" s="15">
        <v>100.89999999999999</v>
      </c>
      <c r="F240" s="15">
        <v>100.86569620099226</v>
      </c>
      <c r="G240" s="15">
        <v>0.49504950495049549</v>
      </c>
      <c r="H240" s="15">
        <v>-2.777436347673401</v>
      </c>
      <c r="I240" s="15">
        <v>-0.26359143327843171</v>
      </c>
      <c r="J240" s="15">
        <v>-0.55835591689250563</v>
      </c>
      <c r="K240" s="15" t="e">
        <v>#REF!</v>
      </c>
      <c r="L240" s="26">
        <v>0.84258836681103677</v>
      </c>
      <c r="M240" s="15">
        <v>104.3</v>
      </c>
      <c r="N240" s="15">
        <v>102.75690916885473</v>
      </c>
      <c r="O240" s="15">
        <v>-0.95534117531667073</v>
      </c>
      <c r="P240" s="15">
        <v>-0.95534117531667073</v>
      </c>
      <c r="Q240" s="15">
        <v>0.25624599615630128</v>
      </c>
      <c r="R240" s="15">
        <v>98.8</v>
      </c>
      <c r="S240" s="15">
        <v>99.036607339195697</v>
      </c>
      <c r="T240" s="15">
        <v>1.4131313424967651</v>
      </c>
      <c r="U240" s="15">
        <v>1.4131313424967651</v>
      </c>
      <c r="V240" s="15">
        <v>-0.81355932203388548</v>
      </c>
      <c r="W240" s="37"/>
      <c r="X240" s="41"/>
      <c r="Y240" s="45"/>
    </row>
    <row r="241" spans="2:25" s="46" customFormat="1" hidden="1" x14ac:dyDescent="0.2">
      <c r="B241" s="12"/>
      <c r="C241" s="36" t="s">
        <v>26</v>
      </c>
      <c r="D241" s="26">
        <v>101.6</v>
      </c>
      <c r="E241" s="15">
        <v>101.36666666666667</v>
      </c>
      <c r="F241" s="15">
        <v>100.99902953432559</v>
      </c>
      <c r="G241" s="15">
        <v>9.8522167487669066E-2</v>
      </c>
      <c r="H241" s="15">
        <v>1.6000000000000014</v>
      </c>
      <c r="I241" s="15">
        <v>0.69536423841058959</v>
      </c>
      <c r="J241" s="15">
        <v>-0.21861654135337805</v>
      </c>
      <c r="K241" s="15" t="e">
        <v>#REF!</v>
      </c>
      <c r="L241" s="26">
        <v>1.0453381219158286</v>
      </c>
      <c r="M241" s="15">
        <v>105</v>
      </c>
      <c r="N241" s="15">
        <v>103.17357583552142</v>
      </c>
      <c r="O241" s="15">
        <v>0.115248618864916</v>
      </c>
      <c r="P241" s="15">
        <v>0.115248618864916</v>
      </c>
      <c r="Q241" s="15">
        <v>0.80282594733460666</v>
      </c>
      <c r="R241" s="15">
        <v>98.3</v>
      </c>
      <c r="S241" s="15">
        <v>98.894940672529017</v>
      </c>
      <c r="T241" s="15">
        <v>0.93987707012355148</v>
      </c>
      <c r="U241" s="15">
        <v>0.93987707012355148</v>
      </c>
      <c r="V241" s="15">
        <v>0.61475409836064809</v>
      </c>
      <c r="W241" s="37"/>
      <c r="X241" s="41"/>
      <c r="Y241" s="45"/>
    </row>
    <row r="242" spans="2:25" s="46" customFormat="1" hidden="1" x14ac:dyDescent="0.2">
      <c r="B242" s="12"/>
      <c r="C242" s="36" t="s">
        <v>27</v>
      </c>
      <c r="D242" s="26">
        <v>101</v>
      </c>
      <c r="E242" s="15">
        <v>101.36666666666667</v>
      </c>
      <c r="F242" s="15">
        <v>101.11548550518251</v>
      </c>
      <c r="G242" s="15">
        <v>-0.59055118110236116</v>
      </c>
      <c r="H242" s="15">
        <v>1.4030483697925034</v>
      </c>
      <c r="I242" s="15">
        <v>0.79549221080543742</v>
      </c>
      <c r="J242" s="15">
        <v>3.2183417987874385E-2</v>
      </c>
      <c r="K242" s="15" t="e">
        <v>#REF!</v>
      </c>
      <c r="L242" s="26">
        <v>1.1721797588068128</v>
      </c>
      <c r="M242" s="15">
        <v>105.1</v>
      </c>
      <c r="N242" s="15">
        <v>103.64827586090617</v>
      </c>
      <c r="O242" s="15">
        <v>1.1199890623427855</v>
      </c>
      <c r="P242" s="15">
        <v>1.1199890623427855</v>
      </c>
      <c r="Q242" s="15">
        <v>0.67243035542750018</v>
      </c>
      <c r="R242" s="15">
        <v>97</v>
      </c>
      <c r="S242" s="15">
        <v>98.661833970627754</v>
      </c>
      <c r="T242" s="15">
        <v>0.35217481159390829</v>
      </c>
      <c r="U242" s="15">
        <v>0.35217481159390829</v>
      </c>
      <c r="V242" s="15">
        <v>0.96120837624442679</v>
      </c>
      <c r="W242" s="37"/>
      <c r="X242" s="41"/>
      <c r="Y242" s="45"/>
    </row>
    <row r="243" spans="2:25" s="46" customFormat="1" hidden="1" x14ac:dyDescent="0.2">
      <c r="B243" s="12"/>
      <c r="C243" s="36" t="s">
        <v>28</v>
      </c>
      <c r="D243" s="26">
        <v>100.7</v>
      </c>
      <c r="E243" s="15">
        <v>101.10000000000001</v>
      </c>
      <c r="F243" s="15">
        <v>101.22381883851584</v>
      </c>
      <c r="G243" s="15">
        <v>-0.29702970297029729</v>
      </c>
      <c r="H243" s="15">
        <v>1.3078470824949617</v>
      </c>
      <c r="I243" s="15">
        <v>0.1982160555005219</v>
      </c>
      <c r="J243" s="15">
        <v>1.4372693348119414</v>
      </c>
      <c r="K243" s="15" t="e">
        <v>#REF!</v>
      </c>
      <c r="L243" s="26">
        <v>1.41656931491565</v>
      </c>
      <c r="M243" s="15">
        <v>104.6</v>
      </c>
      <c r="N243" s="15">
        <v>104.08333333333333</v>
      </c>
      <c r="O243" s="15">
        <v>2.171325869537899</v>
      </c>
      <c r="P243" s="15">
        <v>2.171325869537899</v>
      </c>
      <c r="Q243" s="15">
        <v>0.54313099041534141</v>
      </c>
      <c r="R243" s="15">
        <v>97</v>
      </c>
      <c r="S243" s="15">
        <v>98.449999999999989</v>
      </c>
      <c r="T243" s="15">
        <v>-5.6997298808136865E-2</v>
      </c>
      <c r="U243" s="15">
        <v>-5.6997298808136865E-2</v>
      </c>
      <c r="V243" s="15">
        <v>-0.10252904989748179</v>
      </c>
      <c r="W243" s="37"/>
      <c r="X243" s="41"/>
      <c r="Y243" s="45"/>
    </row>
    <row r="244" spans="2:25" s="46" customFormat="1" hidden="1" x14ac:dyDescent="0.2">
      <c r="B244" s="12"/>
      <c r="C244" s="36" t="s">
        <v>29</v>
      </c>
      <c r="D244" s="26">
        <v>101.7</v>
      </c>
      <c r="E244" s="15">
        <v>101.13333333333333</v>
      </c>
      <c r="F244" s="15">
        <v>101.35000000000001</v>
      </c>
      <c r="G244" s="15">
        <v>0.99304865938429909</v>
      </c>
      <c r="H244" s="15">
        <v>1.5113654269517385</v>
      </c>
      <c r="I244" s="15">
        <v>-0.23018743834266608</v>
      </c>
      <c r="J244" s="15">
        <v>1.4076903482327152</v>
      </c>
      <c r="K244" s="15" t="e">
        <v>#REF!</v>
      </c>
      <c r="L244" s="26">
        <v>1.4496135193829085</v>
      </c>
      <c r="M244" s="15">
        <v>104.6</v>
      </c>
      <c r="N244" s="15">
        <v>104.44166666666665</v>
      </c>
      <c r="O244" s="15">
        <v>2.8901383602369934</v>
      </c>
      <c r="P244" s="15">
        <v>2.8901383602369934</v>
      </c>
      <c r="Q244" s="15">
        <v>0.12742911755334596</v>
      </c>
      <c r="R244" s="15">
        <v>98.9</v>
      </c>
      <c r="S244" s="15">
        <v>98.341666666666654</v>
      </c>
      <c r="T244" s="15">
        <v>-0.55387415439178689</v>
      </c>
      <c r="U244" s="15">
        <v>-0.55387415439178689</v>
      </c>
      <c r="V244" s="15">
        <v>-0.57705363204345606</v>
      </c>
      <c r="W244" s="37"/>
      <c r="X244" s="41"/>
      <c r="Y244" s="45"/>
    </row>
    <row r="245" spans="2:25" s="46" customFormat="1" hidden="1" x14ac:dyDescent="0.2">
      <c r="B245" s="12"/>
      <c r="C245" s="36" t="s">
        <v>30</v>
      </c>
      <c r="D245" s="26">
        <v>102.6</v>
      </c>
      <c r="E245" s="15">
        <v>101.66666666666667</v>
      </c>
      <c r="F245" s="15">
        <v>101.43333333333334</v>
      </c>
      <c r="G245" s="15">
        <v>0.88495575221239076</v>
      </c>
      <c r="H245" s="15">
        <v>0.98425196850393526</v>
      </c>
      <c r="I245" s="15">
        <v>0.2959552778691199</v>
      </c>
      <c r="J245" s="15">
        <v>1.2663856024295095</v>
      </c>
      <c r="K245" s="15" t="e">
        <v>#REF!</v>
      </c>
      <c r="L245" s="26">
        <v>1.3435318587851075</v>
      </c>
      <c r="M245" s="15">
        <v>107</v>
      </c>
      <c r="N245" s="15">
        <v>104.69999999999999</v>
      </c>
      <c r="O245" s="15">
        <v>3.1528297957206908</v>
      </c>
      <c r="P245" s="15">
        <v>3.1528297957206908</v>
      </c>
      <c r="Q245" s="15">
        <v>0.57251908396946938</v>
      </c>
      <c r="R245" s="15">
        <v>98.4</v>
      </c>
      <c r="S245" s="15">
        <v>98.266666666666666</v>
      </c>
      <c r="T245" s="15">
        <v>-0.86612283051621386</v>
      </c>
      <c r="U245" s="15">
        <v>-0.86612283051621386</v>
      </c>
      <c r="V245" s="15">
        <v>6.8004080244810083E-2</v>
      </c>
      <c r="W245" s="37"/>
      <c r="X245" s="41"/>
      <c r="Y245" s="45"/>
    </row>
    <row r="246" spans="2:25" s="46" customFormat="1" hidden="1" x14ac:dyDescent="0.2">
      <c r="B246" s="12"/>
      <c r="C246" s="36" t="s">
        <v>31</v>
      </c>
      <c r="D246" s="26">
        <v>103.4</v>
      </c>
      <c r="E246" s="15">
        <v>102.56666666666668</v>
      </c>
      <c r="F246" s="15">
        <v>101.43333333333335</v>
      </c>
      <c r="G246" s="15">
        <v>0.77972709551659136</v>
      </c>
      <c r="H246" s="15">
        <v>0</v>
      </c>
      <c r="I246" s="15">
        <v>1.4507088691064984</v>
      </c>
      <c r="J246" s="15">
        <v>0.8238174001231835</v>
      </c>
      <c r="K246" s="15" t="e">
        <v>#REF!</v>
      </c>
      <c r="L246" s="26">
        <v>1.1344186577442406</v>
      </c>
      <c r="M246" s="15">
        <v>107.7</v>
      </c>
      <c r="N246" s="15">
        <v>104.93333333333334</v>
      </c>
      <c r="O246" s="15">
        <v>3.2367703151394478</v>
      </c>
      <c r="P246" s="15">
        <v>3.2367703151394478</v>
      </c>
      <c r="Q246" s="15">
        <v>1.4617095646647815</v>
      </c>
      <c r="R246" s="15">
        <v>99.2</v>
      </c>
      <c r="S246" s="15">
        <v>98.033333333333346</v>
      </c>
      <c r="T246" s="15">
        <v>-1.3214824516625479</v>
      </c>
      <c r="U246" s="15">
        <v>-1.3214824516625479</v>
      </c>
      <c r="V246" s="15">
        <v>1.436879917892564</v>
      </c>
      <c r="W246" s="37"/>
      <c r="X246" s="41"/>
      <c r="Y246" s="45"/>
    </row>
    <row r="247" spans="2:25" s="46" customFormat="1" hidden="1" x14ac:dyDescent="0.2">
      <c r="B247" s="12"/>
      <c r="C247" s="36" t="s">
        <v>32</v>
      </c>
      <c r="D247" s="26">
        <v>104.2910409589729</v>
      </c>
      <c r="E247" s="15">
        <v>103.43333333333334</v>
      </c>
      <c r="F247" s="15">
        <v>101.65000000000002</v>
      </c>
      <c r="G247" s="15">
        <v>0.8644200336963781</v>
      </c>
      <c r="H247" s="15">
        <v>2.5477295565121905</v>
      </c>
      <c r="I247" s="15">
        <v>2.2812896221824808</v>
      </c>
      <c r="J247" s="15">
        <v>1.1807736268997671</v>
      </c>
      <c r="K247" s="15" t="e">
        <v>#REF!</v>
      </c>
      <c r="L247" s="26">
        <v>1.0785908754235241</v>
      </c>
      <c r="M247" s="15">
        <v>108.5</v>
      </c>
      <c r="N247" s="15">
        <v>105.23333333333333</v>
      </c>
      <c r="O247" s="15">
        <v>3.338586146493383</v>
      </c>
      <c r="P247" s="15">
        <v>3.338586146493383</v>
      </c>
      <c r="Q247" s="15">
        <v>2.8316894686605254</v>
      </c>
      <c r="R247" s="15">
        <v>100.1</v>
      </c>
      <c r="S247" s="15">
        <v>98.166666666666643</v>
      </c>
      <c r="T247" s="15">
        <v>-1.4110343644291312</v>
      </c>
      <c r="U247" s="15">
        <v>-1.4110343644291312</v>
      </c>
      <c r="V247" s="15">
        <v>1.6387845681120172</v>
      </c>
      <c r="W247" s="37"/>
      <c r="X247" s="41"/>
      <c r="Y247" s="45"/>
    </row>
    <row r="248" spans="2:25" s="46" customFormat="1" hidden="1" x14ac:dyDescent="0.2">
      <c r="B248" s="12"/>
      <c r="C248" s="36" t="s">
        <v>33</v>
      </c>
      <c r="D248" s="26">
        <v>103.61208887164565</v>
      </c>
      <c r="E248" s="15">
        <v>103.76666666666665</v>
      </c>
      <c r="F248" s="15">
        <v>101.84166666666665</v>
      </c>
      <c r="G248" s="15">
        <v>-0.65101669432404696</v>
      </c>
      <c r="H248" s="15">
        <v>2.282417444862439</v>
      </c>
      <c r="I248" s="15">
        <v>2.0546117990531299</v>
      </c>
      <c r="J248" s="15">
        <v>1.5993421045879197</v>
      </c>
      <c r="K248" s="15" t="e">
        <v>#REF!</v>
      </c>
      <c r="L248" s="26">
        <v>0.93911562663326897</v>
      </c>
      <c r="M248" s="15">
        <v>108.6</v>
      </c>
      <c r="N248" s="15">
        <v>105.64166666666665</v>
      </c>
      <c r="O248" s="15">
        <v>3.5980893428951166</v>
      </c>
      <c r="P248" s="15">
        <v>3.5980893428951166</v>
      </c>
      <c r="Q248" s="15">
        <v>2.7197975964579291</v>
      </c>
      <c r="R248" s="15">
        <v>98.8</v>
      </c>
      <c r="S248" s="15">
        <v>98.149999999999991</v>
      </c>
      <c r="T248" s="15">
        <v>-1.8056689252263558</v>
      </c>
      <c r="U248" s="15">
        <v>-1.8056689252263558</v>
      </c>
      <c r="V248" s="15">
        <v>1.2911994563370666</v>
      </c>
      <c r="W248" s="37"/>
      <c r="X248" s="41"/>
      <c r="Y248" s="45"/>
    </row>
    <row r="249" spans="2:25" s="46" customFormat="1" hidden="1" x14ac:dyDescent="0.2">
      <c r="B249" s="12"/>
      <c r="C249" s="36" t="s">
        <v>34</v>
      </c>
      <c r="D249" s="26">
        <v>104.27016417842027</v>
      </c>
      <c r="E249" s="15">
        <v>104.06666666666666</v>
      </c>
      <c r="F249" s="15">
        <v>102.15833333333332</v>
      </c>
      <c r="G249" s="15">
        <v>0.63513371262096108</v>
      </c>
      <c r="H249" s="15">
        <v>3.7514071427067419</v>
      </c>
      <c r="I249" s="15">
        <v>1.4437645332903148</v>
      </c>
      <c r="J249" s="15">
        <v>2.85775749885957</v>
      </c>
      <c r="K249" s="15" t="e">
        <v>#REF!</v>
      </c>
      <c r="L249" s="26">
        <v>1.1398263267443198</v>
      </c>
      <c r="M249" s="15">
        <v>110.4</v>
      </c>
      <c r="N249" s="15">
        <v>106.20833333333333</v>
      </c>
      <c r="O249" s="15">
        <v>4.0484803528950453</v>
      </c>
      <c r="P249" s="15">
        <v>4.0484803528950453</v>
      </c>
      <c r="Q249" s="15">
        <v>2.5681177575947345</v>
      </c>
      <c r="R249" s="15">
        <v>98.2</v>
      </c>
      <c r="S249" s="15">
        <v>98.208333333333357</v>
      </c>
      <c r="T249" s="15">
        <v>-1.7751825701596502</v>
      </c>
      <c r="U249" s="15">
        <v>-1.7751825701596502</v>
      </c>
      <c r="V249" s="15">
        <v>0.20236087689711191</v>
      </c>
      <c r="W249" s="37"/>
      <c r="X249" s="41"/>
      <c r="Y249" s="45"/>
    </row>
    <row r="250" spans="2:25" s="46" customFormat="1" hidden="1" x14ac:dyDescent="0.2">
      <c r="B250" s="12"/>
      <c r="C250" s="36" t="s">
        <v>35</v>
      </c>
      <c r="D250" s="26">
        <v>104.99064273222993</v>
      </c>
      <c r="E250" s="15">
        <v>104.3</v>
      </c>
      <c r="F250" s="15">
        <v>102.55833333333334</v>
      </c>
      <c r="G250" s="15">
        <v>0.69097287751156422</v>
      </c>
      <c r="H250" s="15">
        <v>4.781080571087748</v>
      </c>
      <c r="I250" s="15">
        <v>0.82220008018207835</v>
      </c>
      <c r="J250" s="15">
        <v>3.6002966166542416</v>
      </c>
      <c r="K250" s="15" t="e">
        <v>#REF!</v>
      </c>
      <c r="L250" s="26">
        <v>1.4876209805464891</v>
      </c>
      <c r="M250" s="15">
        <v>111.3</v>
      </c>
      <c r="N250" s="15">
        <v>106.80833333333334</v>
      </c>
      <c r="O250" s="15">
        <v>4.4845322929126574</v>
      </c>
      <c r="P250" s="15">
        <v>4.4845322929126574</v>
      </c>
      <c r="Q250" s="15">
        <v>2.1967821782178376</v>
      </c>
      <c r="R250" s="15">
        <v>98.8</v>
      </c>
      <c r="S250" s="15">
        <v>98.416666666666671</v>
      </c>
      <c r="T250" s="15">
        <v>-1.4310367317585615</v>
      </c>
      <c r="U250" s="15">
        <v>-1.4310367317585615</v>
      </c>
      <c r="V250" s="15">
        <v>-0.63822640241855133</v>
      </c>
      <c r="W250" s="37"/>
      <c r="X250" s="41"/>
      <c r="Y250" s="45"/>
    </row>
    <row r="251" spans="2:25" s="46" customFormat="1" hidden="1" x14ac:dyDescent="0.2">
      <c r="B251" s="12"/>
      <c r="C251" s="36" t="s">
        <v>36</v>
      </c>
      <c r="D251" s="26">
        <v>104.98309084386297</v>
      </c>
      <c r="E251" s="15">
        <v>104.3</v>
      </c>
      <c r="F251" s="15">
        <v>102.77499999999999</v>
      </c>
      <c r="G251" s="15">
        <v>-7.1929156450822873E-3</v>
      </c>
      <c r="H251" s="15">
        <v>3.9436543008544156</v>
      </c>
      <c r="I251" s="15">
        <v>0.94555409995404904</v>
      </c>
      <c r="J251" s="15">
        <v>4.157738732022942</v>
      </c>
      <c r="K251" s="15" t="e">
        <v>#REF!</v>
      </c>
      <c r="L251" s="26">
        <v>1.7629311243143819</v>
      </c>
      <c r="M251" s="15">
        <v>110.5</v>
      </c>
      <c r="N251" s="15">
        <v>107.30000000000001</v>
      </c>
      <c r="O251" s="15">
        <v>4.6954947344921338</v>
      </c>
      <c r="P251" s="15">
        <v>4.6954947344921338</v>
      </c>
      <c r="Q251" s="15">
        <v>2.2783251231527135</v>
      </c>
      <c r="R251" s="15">
        <v>96.8</v>
      </c>
      <c r="S251" s="15">
        <v>98.358333333333334</v>
      </c>
      <c r="T251" s="15">
        <v>-1.3116126300396491</v>
      </c>
      <c r="U251" s="15">
        <v>-0.47465837781157649</v>
      </c>
      <c r="V251" s="15">
        <v>-1.4424689701442506</v>
      </c>
      <c r="W251" s="37"/>
      <c r="X251" s="41"/>
      <c r="Y251" s="45"/>
    </row>
    <row r="252" spans="2:25" s="46" customFormat="1" hidden="1" x14ac:dyDescent="0.2">
      <c r="B252" s="12">
        <v>2018</v>
      </c>
      <c r="C252" s="36" t="s">
        <v>25</v>
      </c>
      <c r="D252" s="26">
        <v>105.73937741373196</v>
      </c>
      <c r="E252" s="15">
        <v>104.77979247124398</v>
      </c>
      <c r="F252" s="15">
        <v>103.1282814511443</v>
      </c>
      <c r="G252" s="15">
        <v>0.72038893481787269</v>
      </c>
      <c r="H252" s="15">
        <v>4.1767265159920797</v>
      </c>
      <c r="I252" s="15">
        <v>1.1339269081369618</v>
      </c>
      <c r="J252" s="15">
        <v>4.2990125503220566</v>
      </c>
      <c r="K252" s="15" t="e">
        <v>#REF!</v>
      </c>
      <c r="L252" s="26">
        <v>2.3569660297621198</v>
      </c>
      <c r="M252" s="15">
        <v>110.27573594108442</v>
      </c>
      <c r="N252" s="15">
        <v>107.79797799509036</v>
      </c>
      <c r="O252" s="15">
        <v>4.9058198295473421</v>
      </c>
      <c r="P252" s="15">
        <v>4.9058198295473421</v>
      </c>
      <c r="Q252" s="15">
        <v>1.3971712797204328</v>
      </c>
      <c r="R252" s="15">
        <v>101.29826142431833</v>
      </c>
      <c r="S252" s="15">
        <v>98.566521785359853</v>
      </c>
      <c r="T252" s="15">
        <v>-0.47465837781157649</v>
      </c>
      <c r="U252" s="15">
        <v>0</v>
      </c>
      <c r="V252" s="15">
        <v>-6.7902583534706906E-2</v>
      </c>
      <c r="W252" s="37"/>
      <c r="X252" s="41"/>
      <c r="Y252" s="45"/>
    </row>
    <row r="253" spans="2:25" s="46" customFormat="1" hidden="1" x14ac:dyDescent="0.2">
      <c r="B253" s="12"/>
      <c r="C253" s="36" t="s">
        <v>26</v>
      </c>
      <c r="D253" s="26">
        <v>105.30754388142067</v>
      </c>
      <c r="E253" s="15">
        <v>104.8823070983842</v>
      </c>
      <c r="F253" s="15">
        <v>103.43724344126271</v>
      </c>
      <c r="G253" s="15">
        <v>-0.40839424524095058</v>
      </c>
      <c r="H253" s="15">
        <v>3.6491573636030283</v>
      </c>
      <c r="I253" s="15">
        <v>1.0090731409717835</v>
      </c>
      <c r="J253" s="15">
        <v>3.9230556195381627</v>
      </c>
      <c r="K253" s="15" t="e">
        <v>#REF!</v>
      </c>
      <c r="L253" s="26">
        <v>2.5277459235960809</v>
      </c>
      <c r="M253" s="15">
        <v>109.97330600349176</v>
      </c>
      <c r="N253" s="15">
        <v>108.21242016204799</v>
      </c>
      <c r="O253" s="15">
        <v>4.8838515925428982</v>
      </c>
      <c r="P253" s="15">
        <v>4.8838515925428982</v>
      </c>
      <c r="Q253" s="15">
        <v>0.13594972587833709</v>
      </c>
      <c r="R253" s="15">
        <v>100.73974117398711</v>
      </c>
      <c r="S253" s="15">
        <v>98.769833549858774</v>
      </c>
      <c r="T253" s="15">
        <v>-0.12650507884373052</v>
      </c>
      <c r="U253" s="15">
        <v>0</v>
      </c>
      <c r="V253" s="15">
        <v>1.027046179278357</v>
      </c>
      <c r="W253" s="37"/>
      <c r="X253" s="41"/>
      <c r="Y253" s="45"/>
    </row>
    <row r="254" spans="2:25" s="46" customFormat="1" hidden="1" x14ac:dyDescent="0.2">
      <c r="B254" s="12"/>
      <c r="C254" s="36" t="s">
        <v>27</v>
      </c>
      <c r="D254" s="26">
        <v>104.65452273053137</v>
      </c>
      <c r="E254" s="15">
        <v>105.233814675228</v>
      </c>
      <c r="F254" s="15">
        <v>103.74178700214033</v>
      </c>
      <c r="G254" s="15">
        <v>-0.62010861408430262</v>
      </c>
      <c r="H254" s="15">
        <v>3.6183393371597816</v>
      </c>
      <c r="I254" s="15">
        <v>0.46382643595817008</v>
      </c>
      <c r="J254" s="15">
        <v>3.8150095447826438</v>
      </c>
      <c r="K254" s="15" t="e">
        <v>#REF!</v>
      </c>
      <c r="L254" s="26">
        <v>2.7</v>
      </c>
      <c r="M254" s="15">
        <v>108.82993316506877</v>
      </c>
      <c r="N254" s="15">
        <v>108.52324792580373</v>
      </c>
      <c r="O254" s="15">
        <v>4.7033797951831602</v>
      </c>
      <c r="P254" s="15">
        <v>4.7033797951831602</v>
      </c>
      <c r="Q254" s="15">
        <v>-0.93950177313517624</v>
      </c>
      <c r="R254" s="15">
        <v>100.56677659420234</v>
      </c>
      <c r="S254" s="15">
        <v>99.067064932708959</v>
      </c>
      <c r="T254" s="15">
        <v>0.41072717359160738</v>
      </c>
      <c r="U254" s="15">
        <v>0</v>
      </c>
      <c r="V254" s="15">
        <v>2.9968615359114104</v>
      </c>
      <c r="W254" s="37"/>
      <c r="X254" s="41"/>
      <c r="Y254" s="45"/>
    </row>
    <row r="255" spans="2:25" s="46" customFormat="1" hidden="1" x14ac:dyDescent="0.2">
      <c r="B255" s="12"/>
      <c r="C255" s="36" t="s">
        <v>28</v>
      </c>
      <c r="D255" s="26">
        <v>105.30908922236534</v>
      </c>
      <c r="E255" s="15"/>
      <c r="F255" s="15"/>
      <c r="G255" s="15">
        <v>0.62545456685076939</v>
      </c>
      <c r="H255" s="15">
        <v>4.5770498732525811</v>
      </c>
      <c r="I255" s="15">
        <v>-0.13998631672973438</v>
      </c>
      <c r="J255" s="15">
        <v>3.9469686232500356</v>
      </c>
      <c r="K255" s="15"/>
      <c r="L255" s="26">
        <v>2.9803695530951746</v>
      </c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37"/>
      <c r="X255" s="41"/>
      <c r="Y255" s="45"/>
    </row>
    <row r="256" spans="2:25" s="46" customFormat="1" hidden="1" x14ac:dyDescent="0.2">
      <c r="B256" s="12"/>
      <c r="C256" s="36" t="s">
        <v>29</v>
      </c>
      <c r="D256" s="26">
        <v>107.35478565104441</v>
      </c>
      <c r="E256" s="15"/>
      <c r="F256" s="15"/>
      <c r="G256" s="15">
        <v>1.9425639740929368</v>
      </c>
      <c r="H256" s="15">
        <v>5.5602612104664662</v>
      </c>
      <c r="I256" s="15">
        <v>0.40767819999285582</v>
      </c>
      <c r="J256" s="15">
        <v>4.5874744904222498</v>
      </c>
      <c r="K256" s="15"/>
      <c r="L256" s="26">
        <v>3.3171138167204628</v>
      </c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37"/>
      <c r="X256" s="41"/>
      <c r="Y256" s="45"/>
    </row>
    <row r="257" spans="2:25" s="46" customFormat="1" hidden="1" x14ac:dyDescent="0.2">
      <c r="B257" s="12"/>
      <c r="C257" s="36" t="s">
        <v>30</v>
      </c>
      <c r="D257" s="26">
        <v>108.58</v>
      </c>
      <c r="E257" s="15"/>
      <c r="F257" s="15"/>
      <c r="G257" s="15">
        <v>1.1412759492046565</v>
      </c>
      <c r="H257" s="15">
        <v>5.7942909815491994</v>
      </c>
      <c r="I257" s="15">
        <v>1.7555924917704413</v>
      </c>
      <c r="J257" s="15">
        <v>5.3144185041412051</v>
      </c>
      <c r="K257" s="15"/>
      <c r="L257" s="26">
        <v>3.7179782652566606</v>
      </c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37"/>
      <c r="X257" s="41"/>
      <c r="Y257" s="45"/>
    </row>
    <row r="258" spans="2:25" s="46" customFormat="1" hidden="1" x14ac:dyDescent="0.2">
      <c r="B258" s="12"/>
      <c r="C258" s="36" t="s">
        <v>31</v>
      </c>
      <c r="D258" s="26">
        <v>109.70151248379551</v>
      </c>
      <c r="E258" s="15">
        <v>108.54116163107307</v>
      </c>
      <c r="F258" s="15">
        <v>105.69779182041498</v>
      </c>
      <c r="G258" s="15">
        <v>1.044814514666137</v>
      </c>
      <c r="H258" s="15">
        <v>6.097123317142783</v>
      </c>
      <c r="I258" s="15">
        <v>3.4173123002642081</v>
      </c>
      <c r="J258" s="15">
        <v>5.8145355863166825</v>
      </c>
      <c r="K258" s="15" t="e">
        <v>#REF!</v>
      </c>
      <c r="L258" s="26">
        <v>4.2015965454595738</v>
      </c>
      <c r="M258" s="15">
        <v>115.6</v>
      </c>
      <c r="N258" s="15">
        <v>110.8276551975563</v>
      </c>
      <c r="O258" s="15">
        <v>5.6210112761242437</v>
      </c>
      <c r="P258" s="15">
        <v>5.6210112761242437</v>
      </c>
      <c r="Q258" s="15">
        <v>4.7386506484884627</v>
      </c>
      <c r="R258" s="15">
        <v>103.9</v>
      </c>
      <c r="S258" s="15">
        <v>100.74815952298438</v>
      </c>
      <c r="T258" s="15">
        <v>2.770405804233822</v>
      </c>
      <c r="U258" s="15">
        <v>0</v>
      </c>
      <c r="V258" s="15">
        <v>1.7690798468897428</v>
      </c>
      <c r="W258" s="37"/>
      <c r="X258" s="41"/>
      <c r="Y258" s="45"/>
    </row>
    <row r="259" spans="2:25" s="46" customFormat="1" hidden="1" x14ac:dyDescent="0.2">
      <c r="B259" s="12"/>
      <c r="C259" s="36" t="s">
        <v>32</v>
      </c>
      <c r="D259" s="26">
        <v>109.39219794805597</v>
      </c>
      <c r="E259" s="15">
        <v>109.22029906341025</v>
      </c>
      <c r="F259" s="15">
        <v>106.12288823617189</v>
      </c>
      <c r="G259" s="15">
        <v>-0.28196013777406215</v>
      </c>
      <c r="H259" s="15">
        <v>4.8912705656949163</v>
      </c>
      <c r="I259" s="15">
        <v>3.2593444516250791</v>
      </c>
      <c r="J259" s="15">
        <v>5.5875819871347154</v>
      </c>
      <c r="K259" s="15" t="e">
        <v>#REF!</v>
      </c>
      <c r="L259" s="26">
        <v>4.3984492058809055</v>
      </c>
      <c r="M259" s="15">
        <v>114.7</v>
      </c>
      <c r="N259" s="15">
        <v>111.34100583988482</v>
      </c>
      <c r="O259" s="15">
        <v>5.8043999754126441</v>
      </c>
      <c r="P259" s="15">
        <v>5.8043999754126441</v>
      </c>
      <c r="Q259" s="15">
        <v>5.1632147916393256</v>
      </c>
      <c r="R259" s="15">
        <v>104.2</v>
      </c>
      <c r="S259" s="15">
        <v>101.08720171101815</v>
      </c>
      <c r="T259" s="15">
        <v>2.9734427762697857</v>
      </c>
      <c r="U259" s="15">
        <v>0</v>
      </c>
      <c r="V259" s="15">
        <v>1.2578590885262919</v>
      </c>
      <c r="W259" s="37"/>
      <c r="X259" s="41"/>
      <c r="Y259" s="45"/>
    </row>
    <row r="260" spans="2:25" s="46" customFormat="1" hidden="1" x14ac:dyDescent="0.2">
      <c r="B260" s="12"/>
      <c r="C260" s="36" t="s">
        <v>33</v>
      </c>
      <c r="D260" s="26">
        <v>108.7</v>
      </c>
      <c r="E260" s="15">
        <v>109.26457014395049</v>
      </c>
      <c r="F260" s="15">
        <v>106.54688083020143</v>
      </c>
      <c r="G260" s="15">
        <v>-0.63276720007459097</v>
      </c>
      <c r="H260" s="15">
        <v>4.9105381271264958</v>
      </c>
      <c r="I260" s="15">
        <v>2.0429683128168064</v>
      </c>
      <c r="J260" s="15">
        <v>5.2982029769515382</v>
      </c>
      <c r="K260" s="15" t="e">
        <v>#REF!</v>
      </c>
      <c r="L260" s="26">
        <v>4.6172572292976888</v>
      </c>
      <c r="M260" s="15">
        <v>113.91881600255364</v>
      </c>
      <c r="N260" s="15">
        <v>111.78723707528162</v>
      </c>
      <c r="O260" s="15">
        <v>5.8208401481171457</v>
      </c>
      <c r="P260" s="15">
        <v>5.8208401481171457</v>
      </c>
      <c r="Q260" s="15">
        <v>2.5772571450183746</v>
      </c>
      <c r="R260" s="15">
        <v>103.63392865923716</v>
      </c>
      <c r="S260" s="15">
        <v>101.49302037847859</v>
      </c>
      <c r="T260" s="15">
        <v>3.407540940774556</v>
      </c>
      <c r="U260" s="15">
        <v>0</v>
      </c>
      <c r="V260" s="15">
        <v>1.4482998253071866</v>
      </c>
      <c r="W260" s="37"/>
      <c r="X260" s="41"/>
      <c r="Y260" s="45"/>
    </row>
    <row r="261" spans="2:25" s="46" customFormat="1" hidden="1" x14ac:dyDescent="0.2">
      <c r="B261" s="12"/>
      <c r="C261" s="36" t="s">
        <v>34</v>
      </c>
      <c r="D261" s="26">
        <v>108.89489529682204</v>
      </c>
      <c r="E261" s="15">
        <v>108.99569774829267</v>
      </c>
      <c r="F261" s="15">
        <v>106.91560842340157</v>
      </c>
      <c r="G261" s="15">
        <v>0.17929650121621954</v>
      </c>
      <c r="H261" s="15">
        <v>4.4353350307267503</v>
      </c>
      <c r="I261" s="15">
        <v>0.41876842885149035</v>
      </c>
      <c r="J261" s="15">
        <v>4.7453768532199403</v>
      </c>
      <c r="K261" s="15" t="e">
        <v>#REF!</v>
      </c>
      <c r="L261" s="26">
        <v>4.6564518876935024</v>
      </c>
      <c r="M261" s="15">
        <v>113.8397275834629</v>
      </c>
      <c r="N261" s="15">
        <v>112.07056052686471</v>
      </c>
      <c r="O261" s="15">
        <v>5.5196941047330528</v>
      </c>
      <c r="P261" s="15">
        <v>5.5196941047330528</v>
      </c>
      <c r="Q261" s="15">
        <v>-8.211951157830466E-2</v>
      </c>
      <c r="R261" s="15">
        <v>104.05388160693047</v>
      </c>
      <c r="S261" s="15">
        <v>101.97834243196843</v>
      </c>
      <c r="T261" s="15">
        <v>3.8376569243261827</v>
      </c>
      <c r="U261" s="15">
        <v>0</v>
      </c>
      <c r="V261" s="15">
        <v>0.95739181460927636</v>
      </c>
      <c r="W261" s="37"/>
      <c r="X261" s="41"/>
      <c r="Y261" s="45"/>
    </row>
    <row r="262" spans="2:25" s="46" customFormat="1" hidden="1" x14ac:dyDescent="0.2">
      <c r="B262" s="12"/>
      <c r="C262" s="36" t="s">
        <v>35</v>
      </c>
      <c r="D262" s="26">
        <v>106.323671640066</v>
      </c>
      <c r="E262" s="15">
        <v>107.97285564562935</v>
      </c>
      <c r="F262" s="15">
        <v>107.02669416572121</v>
      </c>
      <c r="G262" s="15">
        <v>-2.3611976022819947</v>
      </c>
      <c r="H262" s="15">
        <v>1.2696644892782105</v>
      </c>
      <c r="I262" s="15">
        <v>-1.1421351419818704</v>
      </c>
      <c r="J262" s="15">
        <v>3.5304020589492335</v>
      </c>
      <c r="K262" s="15" t="e">
        <v>#REF!</v>
      </c>
      <c r="L262" s="26">
        <v>4.3573778029993848</v>
      </c>
      <c r="M262" s="15">
        <v>111.69907424848964</v>
      </c>
      <c r="N262" s="15">
        <v>112.10525295164011</v>
      </c>
      <c r="O262" s="15">
        <v>4.9608247562098251</v>
      </c>
      <c r="P262" s="15">
        <v>4.9608247562098251</v>
      </c>
      <c r="Q262" s="15">
        <v>-1.8454725206724976</v>
      </c>
      <c r="R262" s="15">
        <v>101.45692853822872</v>
      </c>
      <c r="S262" s="15">
        <v>102.19720099611465</v>
      </c>
      <c r="T262" s="15">
        <v>3.8375350207886516</v>
      </c>
      <c r="U262" s="15">
        <v>0</v>
      </c>
      <c r="V262" s="15">
        <v>-0.2437112602786784</v>
      </c>
      <c r="W262" s="37"/>
      <c r="X262" s="41"/>
      <c r="Y262" s="45"/>
    </row>
    <row r="263" spans="2:25" s="46" customFormat="1" hidden="1" x14ac:dyDescent="0.2">
      <c r="B263" s="12"/>
      <c r="C263" s="36" t="s">
        <v>36</v>
      </c>
      <c r="D263" s="26">
        <v>106.29151072220655</v>
      </c>
      <c r="E263" s="15">
        <v>107.17002588636485</v>
      </c>
      <c r="F263" s="15">
        <v>107.13572915558318</v>
      </c>
      <c r="G263" s="15">
        <v>-3.0248125712128981E-2</v>
      </c>
      <c r="H263" s="15">
        <v>1.2463148758780074</v>
      </c>
      <c r="I263" s="15">
        <v>-1.9169473277808047</v>
      </c>
      <c r="J263" s="15">
        <v>2.3122739873401521</v>
      </c>
      <c r="K263" s="15" t="e">
        <v>#REF!</v>
      </c>
      <c r="L263" s="26">
        <v>4.1266916952591215</v>
      </c>
      <c r="M263" s="15">
        <v>108.58298783206631</v>
      </c>
      <c r="N263" s="15">
        <v>111.91582392357678</v>
      </c>
      <c r="O263" s="15">
        <v>4.2744838130226448</v>
      </c>
      <c r="P263" s="15">
        <v>4.2744838130226448</v>
      </c>
      <c r="Q263" s="15">
        <v>-2.9333162131555013</v>
      </c>
      <c r="R263" s="15">
        <v>104.04814402827979</v>
      </c>
      <c r="S263" s="15">
        <v>102.59843364061088</v>
      </c>
      <c r="T263" s="15">
        <v>4.0924369953496686</v>
      </c>
      <c r="U263" s="15">
        <v>0</v>
      </c>
      <c r="V263" s="15">
        <v>-0.6977022023725965</v>
      </c>
      <c r="W263" s="37"/>
      <c r="X263" s="41"/>
      <c r="Y263" s="45"/>
    </row>
    <row r="264" spans="2:25" s="46" customFormat="1" hidden="1" x14ac:dyDescent="0.2">
      <c r="B264" s="12">
        <v>2019</v>
      </c>
      <c r="C264" s="36" t="s">
        <v>25</v>
      </c>
      <c r="D264" s="26">
        <v>104.55347743751898</v>
      </c>
      <c r="E264" s="15"/>
      <c r="F264" s="15"/>
      <c r="G264" s="15">
        <v>-1.6351571944724141</v>
      </c>
      <c r="H264" s="15">
        <v>-1.1215310750060992</v>
      </c>
      <c r="I264" s="15">
        <v>-3.0026975522650212</v>
      </c>
      <c r="J264" s="15">
        <v>0.46103527515952702</v>
      </c>
      <c r="K264" s="15"/>
      <c r="L264" s="26">
        <v>3.69080904036585</v>
      </c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37"/>
      <c r="X264" s="41"/>
      <c r="Y264" s="45"/>
    </row>
    <row r="265" spans="2:25" s="46" customFormat="1" hidden="1" x14ac:dyDescent="0.2">
      <c r="B265" s="12"/>
      <c r="C265" s="36" t="s">
        <v>26</v>
      </c>
      <c r="D265" s="26">
        <v>105.2715853170729</v>
      </c>
      <c r="E265" s="15"/>
      <c r="F265" s="15"/>
      <c r="G265" s="15">
        <v>0.68683308977748325</v>
      </c>
      <c r="H265" s="15">
        <v>0.35422813829637523</v>
      </c>
      <c r="I265" s="15">
        <v>-2.4086280492867762</v>
      </c>
      <c r="J265" s="15">
        <v>0.1565494440022519</v>
      </c>
      <c r="K265" s="15"/>
      <c r="L265" s="26">
        <v>3.4452632234657221</v>
      </c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37"/>
      <c r="X265" s="41"/>
      <c r="Y265" s="45"/>
    </row>
    <row r="266" spans="2:25" s="46" customFormat="1" hidden="1" x14ac:dyDescent="0.2">
      <c r="B266" s="12"/>
      <c r="C266" s="36" t="s">
        <v>27</v>
      </c>
      <c r="D266" s="26">
        <v>107.01186990721079</v>
      </c>
      <c r="E266" s="15"/>
      <c r="F266" s="15"/>
      <c r="G266" s="15">
        <v>1.6531380095552217</v>
      </c>
      <c r="H266" s="15">
        <v>2.252503871953615</v>
      </c>
      <c r="I266" s="15">
        <v>-1.4534987616304118</v>
      </c>
      <c r="J266" s="15">
        <v>0.4893949793617125</v>
      </c>
      <c r="K266" s="15"/>
      <c r="L266" s="26">
        <v>3.3310392695770963</v>
      </c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37"/>
      <c r="X266" s="41"/>
      <c r="Y266" s="45"/>
    </row>
    <row r="267" spans="2:25" s="46" customFormat="1" hidden="1" x14ac:dyDescent="0.2">
      <c r="B267" s="12"/>
      <c r="C267" s="36" t="s">
        <v>28</v>
      </c>
      <c r="D267" s="26">
        <v>106.8416589321381</v>
      </c>
      <c r="E267" s="15"/>
      <c r="F267" s="15"/>
      <c r="G267" s="15">
        <v>-0.15905803273998931</v>
      </c>
      <c r="H267" s="15">
        <v>1.4553062048962007</v>
      </c>
      <c r="I267" s="15">
        <v>0.6168498356253993</v>
      </c>
      <c r="J267" s="15">
        <v>1.3534438537035287</v>
      </c>
      <c r="K267" s="15"/>
      <c r="L267" s="26">
        <v>3.0727345362865366</v>
      </c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37"/>
      <c r="X267" s="41"/>
      <c r="Y267" s="45"/>
    </row>
    <row r="268" spans="2:25" s="46" customFormat="1" hidden="1" x14ac:dyDescent="0.2">
      <c r="B268" s="12"/>
      <c r="C268" s="36" t="s">
        <v>29</v>
      </c>
      <c r="D268" s="26">
        <v>108.04363057520928</v>
      </c>
      <c r="E268" s="15"/>
      <c r="F268" s="15"/>
      <c r="G268" s="15">
        <v>1.1250027892534264</v>
      </c>
      <c r="H268" s="15">
        <v>0.64165274047860432</v>
      </c>
      <c r="I268" s="15">
        <v>1.8286247614865969</v>
      </c>
      <c r="J268" s="15">
        <v>1.4429550398563196</v>
      </c>
      <c r="K268" s="15"/>
      <c r="L268" s="26">
        <v>2.6635670118338117</v>
      </c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37"/>
      <c r="X268" s="41"/>
      <c r="Y268" s="45"/>
    </row>
    <row r="269" spans="2:25" s="46" customFormat="1" hidden="1" x14ac:dyDescent="0.2">
      <c r="B269" s="12"/>
      <c r="C269" s="36" t="s">
        <v>30</v>
      </c>
      <c r="D269" s="26">
        <v>108.47289840773303</v>
      </c>
      <c r="E269" s="15"/>
      <c r="F269" s="15"/>
      <c r="G269" s="15">
        <v>0.3973097074194909</v>
      </c>
      <c r="H269" s="15">
        <v>-8.6847926580335688E-2</v>
      </c>
      <c r="I269" s="15">
        <v>2.0582370869745237</v>
      </c>
      <c r="J269" s="15">
        <v>0.66217951417462118</v>
      </c>
      <c r="K269" s="15"/>
      <c r="L269" s="26">
        <v>2.1733882720684328</v>
      </c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37"/>
      <c r="X269" s="41"/>
      <c r="Y269" s="45"/>
    </row>
    <row r="270" spans="2:25" s="46" customFormat="1" hidden="1" x14ac:dyDescent="0.2">
      <c r="B270" s="12"/>
      <c r="C270" s="36" t="s">
        <v>31</v>
      </c>
      <c r="D270" s="26">
        <v>110.14629463502308</v>
      </c>
      <c r="E270" s="15"/>
      <c r="F270" s="15"/>
      <c r="G270" s="15">
        <v>1.5426860089973848</v>
      </c>
      <c r="H270" s="15">
        <v>0.40544760154812565</v>
      </c>
      <c r="I270" s="15">
        <v>2.3619919358176533</v>
      </c>
      <c r="J270" s="15">
        <v>0.31918420291061622</v>
      </c>
      <c r="K270" s="15"/>
      <c r="L270" s="26">
        <v>1.7006180705211538</v>
      </c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37"/>
      <c r="X270" s="41"/>
      <c r="Y270" s="45"/>
    </row>
    <row r="271" spans="2:25" s="46" customFormat="1" hidden="1" x14ac:dyDescent="0.2">
      <c r="B271" s="12"/>
      <c r="C271" s="36" t="s">
        <v>32</v>
      </c>
      <c r="D271" s="26">
        <v>110.05704569329311</v>
      </c>
      <c r="E271" s="15"/>
      <c r="F271" s="15"/>
      <c r="G271" s="15">
        <v>-8.102763876507435E-2</v>
      </c>
      <c r="H271" s="15">
        <v>0.60776523162358043</v>
      </c>
      <c r="I271" s="15">
        <v>2.1059767454364442</v>
      </c>
      <c r="J271" s="15">
        <v>0.30987571435139305</v>
      </c>
      <c r="K271" s="15"/>
      <c r="L271" s="26">
        <v>1.3454433200829286</v>
      </c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37"/>
      <c r="X271" s="41"/>
      <c r="Y271" s="45"/>
    </row>
    <row r="272" spans="2:25" s="46" customFormat="1" hidden="1" x14ac:dyDescent="0.2">
      <c r="B272" s="12"/>
      <c r="C272" s="36" t="s">
        <v>33</v>
      </c>
      <c r="D272" s="26">
        <v>110.14777671334156</v>
      </c>
      <c r="E272" s="15">
        <v>110.11703901388591</v>
      </c>
      <c r="F272" s="15">
        <v>107.68776093361176</v>
      </c>
      <c r="G272" s="15">
        <v>8.2439992348426472E-2</v>
      </c>
      <c r="H272" s="15">
        <v>1.3319013002222269</v>
      </c>
      <c r="I272" s="15">
        <v>2.1625953471800852</v>
      </c>
      <c r="J272" s="15">
        <v>0.78018782191915381</v>
      </c>
      <c r="K272" s="15" t="e">
        <v>#REF!</v>
      </c>
      <c r="L272" s="26">
        <v>1.0707775718263646</v>
      </c>
      <c r="M272" s="15">
        <v>113.79904327463805</v>
      </c>
      <c r="N272" s="15">
        <v>110.64007264768827</v>
      </c>
      <c r="O272" s="15">
        <v>-1.0262033999648867</v>
      </c>
      <c r="P272" s="15">
        <v>-1.0262033999648867</v>
      </c>
      <c r="Q272" s="15">
        <v>2.4614446634773079</v>
      </c>
      <c r="R272" s="15">
        <v>106.57316985429124</v>
      </c>
      <c r="S272" s="15">
        <v>104.79795921241724</v>
      </c>
      <c r="T272" s="15">
        <v>3.2563212934388686</v>
      </c>
      <c r="U272" s="15">
        <v>0</v>
      </c>
      <c r="V272" s="15">
        <v>1.8545308982242048</v>
      </c>
      <c r="W272" s="37"/>
      <c r="X272" s="41"/>
      <c r="Y272" s="45"/>
    </row>
    <row r="273" spans="2:25" s="46" customFormat="1" hidden="1" x14ac:dyDescent="0.2">
      <c r="B273" s="12"/>
      <c r="C273" s="36" t="s">
        <v>34</v>
      </c>
      <c r="D273" s="26">
        <v>109.9431722705021</v>
      </c>
      <c r="E273" s="15">
        <v>110.04933155904558</v>
      </c>
      <c r="F273" s="15">
        <v>107.77511734808512</v>
      </c>
      <c r="G273" s="15">
        <v>-0.18575449177874459</v>
      </c>
      <c r="H273" s="15">
        <v>0.96265024253221476</v>
      </c>
      <c r="I273" s="15">
        <v>1.0669016512412588</v>
      </c>
      <c r="J273" s="15">
        <v>0.96667467846860422</v>
      </c>
      <c r="K273" s="15" t="e">
        <v>#REF!</v>
      </c>
      <c r="L273" s="26">
        <v>0.78820193183672949</v>
      </c>
      <c r="M273" s="15">
        <v>113.51327344604184</v>
      </c>
      <c r="N273" s="15">
        <v>110.61286813623651</v>
      </c>
      <c r="O273" s="15">
        <v>-1.300691621220873</v>
      </c>
      <c r="P273" s="15">
        <v>-1.300691621220873</v>
      </c>
      <c r="Q273" s="15">
        <v>1.2547273311115381</v>
      </c>
      <c r="R273" s="15">
        <v>106.44802669968504</v>
      </c>
      <c r="S273" s="15">
        <v>104.9974713034801</v>
      </c>
      <c r="T273" s="15">
        <v>2.9605588789852977</v>
      </c>
      <c r="U273" s="15">
        <v>0</v>
      </c>
      <c r="V273" s="15">
        <v>0.87247019041745144</v>
      </c>
      <c r="W273" s="37"/>
      <c r="X273" s="41"/>
      <c r="Y273" s="45"/>
    </row>
    <row r="274" spans="2:25" s="46" customFormat="1" hidden="1" x14ac:dyDescent="0.2">
      <c r="B274" s="12"/>
      <c r="C274" s="36" t="s">
        <v>35</v>
      </c>
      <c r="D274" s="26">
        <v>109.81139357327712</v>
      </c>
      <c r="E274" s="15">
        <v>109.96744751904025</v>
      </c>
      <c r="F274" s="15">
        <v>108.04909417585272</v>
      </c>
      <c r="G274" s="15">
        <v>-0.11986073760066329</v>
      </c>
      <c r="H274" s="15">
        <v>3.0863768424356453</v>
      </c>
      <c r="I274" s="15">
        <v>0.37304303645029346</v>
      </c>
      <c r="J274" s="15">
        <v>1.7844629127213629</v>
      </c>
      <c r="K274" s="15" t="e">
        <v>#REF!</v>
      </c>
      <c r="L274" s="26">
        <v>0.92384309989732571</v>
      </c>
      <c r="M274" s="15">
        <v>113.68867910260352</v>
      </c>
      <c r="N274" s="15">
        <v>110.77866854074604</v>
      </c>
      <c r="O274" s="15">
        <v>-1.1833383146339527</v>
      </c>
      <c r="P274" s="15">
        <v>-1.1833383146339527</v>
      </c>
      <c r="Q274" s="15">
        <v>0.88473265446074034</v>
      </c>
      <c r="R274" s="15">
        <v>106.01551309866586</v>
      </c>
      <c r="S274" s="15">
        <v>105.37735335018318</v>
      </c>
      <c r="T274" s="15">
        <v>3.1117802866141631</v>
      </c>
      <c r="U274" s="15">
        <v>0</v>
      </c>
      <c r="V274" s="15">
        <v>-0.15686329500335106</v>
      </c>
      <c r="W274" s="37"/>
      <c r="X274" s="41"/>
      <c r="Y274" s="45"/>
    </row>
    <row r="275" spans="2:25" s="46" customFormat="1" hidden="1" x14ac:dyDescent="0.2">
      <c r="B275" s="12"/>
      <c r="C275" s="36" t="s">
        <v>36</v>
      </c>
      <c r="D275" s="26">
        <v>108.86422589340204</v>
      </c>
      <c r="E275" s="15">
        <v>109.53959724572708</v>
      </c>
      <c r="F275" s="15">
        <v>108.26348710678569</v>
      </c>
      <c r="G275" s="15">
        <v>-0.86254044234765903</v>
      </c>
      <c r="H275" s="15">
        <v>2.4204333476069317</v>
      </c>
      <c r="I275" s="15">
        <v>-0.52438911664344223</v>
      </c>
      <c r="J275" s="15">
        <v>2.147496941456617</v>
      </c>
      <c r="K275" s="15" t="e">
        <v>#REF!</v>
      </c>
      <c r="L275" s="26">
        <v>1.021213205053817</v>
      </c>
      <c r="M275" s="15">
        <v>112.43175654209006</v>
      </c>
      <c r="N275" s="15">
        <v>111.09939926658133</v>
      </c>
      <c r="O275" s="15">
        <v>-0.7294988575993977</v>
      </c>
      <c r="P275" s="15">
        <v>-0.7294988575993977</v>
      </c>
      <c r="Q275" s="15">
        <v>-9.4409712607002039E-2</v>
      </c>
      <c r="R275" s="15">
        <v>105.37159688026749</v>
      </c>
      <c r="S275" s="15">
        <v>105.48764108784884</v>
      </c>
      <c r="T275" s="15">
        <v>2.8160346554202631</v>
      </c>
      <c r="U275" s="15">
        <v>0</v>
      </c>
      <c r="V275" s="15">
        <v>-0.97026819206689208</v>
      </c>
      <c r="W275" s="37"/>
      <c r="X275" s="41"/>
      <c r="Y275" s="45"/>
    </row>
    <row r="276" spans="2:25" s="46" customFormat="1" hidden="1" x14ac:dyDescent="0.2">
      <c r="B276" s="12">
        <v>2020</v>
      </c>
      <c r="C276" s="36" t="s">
        <v>25</v>
      </c>
      <c r="D276" s="26">
        <v>109.71795088049075</v>
      </c>
      <c r="E276" s="15">
        <v>109.46452344905663</v>
      </c>
      <c r="F276" s="15">
        <v>108.6941252332245</v>
      </c>
      <c r="G276" s="15">
        <v>0.78421077271486617</v>
      </c>
      <c r="H276" s="15">
        <v>4.9427479837981014</v>
      </c>
      <c r="I276" s="15">
        <v>-0.53140541764689075</v>
      </c>
      <c r="J276" s="15">
        <v>3.4748879336866434</v>
      </c>
      <c r="K276" s="15" t="e">
        <v>#REF!</v>
      </c>
      <c r="L276" s="26">
        <v>1.5169081015114605</v>
      </c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37"/>
      <c r="X276" s="41"/>
      <c r="Y276" s="45"/>
    </row>
    <row r="277" spans="2:25" s="46" customFormat="1" hidden="1" x14ac:dyDescent="0.2">
      <c r="B277" s="12"/>
      <c r="C277" s="36" t="s">
        <v>26</v>
      </c>
      <c r="D277" s="26">
        <v>110.48300466309557</v>
      </c>
      <c r="E277" s="15">
        <v>109.68839381232947</v>
      </c>
      <c r="F277" s="15">
        <v>109.12841017872636</v>
      </c>
      <c r="G277" s="15">
        <v>0.69729135156575417</v>
      </c>
      <c r="H277" s="15">
        <v>4.9504520429953791</v>
      </c>
      <c r="I277" s="15">
        <v>-0.25376028361708824</v>
      </c>
      <c r="J277" s="15">
        <v>4.0971981790978829</v>
      </c>
      <c r="K277" s="15" t="e">
        <v>#REF!</v>
      </c>
      <c r="L277" s="26">
        <v>1.8930483988288449</v>
      </c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37"/>
      <c r="X277" s="41"/>
      <c r="Y277" s="45"/>
    </row>
    <row r="278" spans="2:25" s="46" customFormat="1" hidden="1" x14ac:dyDescent="0.2">
      <c r="B278" s="12"/>
      <c r="C278" s="36" t="s">
        <v>27</v>
      </c>
      <c r="D278" s="26">
        <v>111</v>
      </c>
      <c r="E278" s="15">
        <v>110.40031851452876</v>
      </c>
      <c r="F278" s="15">
        <v>109.46075435312547</v>
      </c>
      <c r="G278" s="15">
        <v>0.46794105435576938</v>
      </c>
      <c r="H278" s="15">
        <v>3.7268109568100005</v>
      </c>
      <c r="I278" s="15">
        <v>0.78576267436043512</v>
      </c>
      <c r="J278" s="15">
        <v>4.5346201344171222</v>
      </c>
      <c r="K278" s="15" t="e">
        <v>#REF!</v>
      </c>
      <c r="L278" s="26">
        <v>2.0162385104243175</v>
      </c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37"/>
      <c r="X278" s="41"/>
      <c r="Y278" s="45"/>
    </row>
    <row r="279" spans="2:25" s="46" customFormat="1" hidden="1" x14ac:dyDescent="0.2">
      <c r="B279" s="12"/>
      <c r="C279" s="36" t="s">
        <v>28</v>
      </c>
      <c r="D279" s="26">
        <v>107.92952267280937</v>
      </c>
      <c r="E279" s="15">
        <v>109.80417577863498</v>
      </c>
      <c r="F279" s="15">
        <v>109.55140966484807</v>
      </c>
      <c r="G279" s="15">
        <v>-2.7661957902618273</v>
      </c>
      <c r="H279" s="15">
        <v>1.0182018433111839</v>
      </c>
      <c r="I279" s="15">
        <v>0.31028530420307288</v>
      </c>
      <c r="J279" s="15">
        <v>3.2236300821002484</v>
      </c>
      <c r="K279" s="15" t="e">
        <v>#REF!</v>
      </c>
      <c r="L279" s="26">
        <v>1.9793441035625303</v>
      </c>
      <c r="M279" s="15">
        <v>111.63560028195218</v>
      </c>
      <c r="N279" s="15">
        <v>112.8149025493185</v>
      </c>
      <c r="O279" s="15">
        <v>1.2855375734484475</v>
      </c>
      <c r="P279" s="15">
        <v>1.2855375734484475</v>
      </c>
      <c r="Q279" s="15">
        <v>0.76567536992591112</v>
      </c>
      <c r="R279" s="15">
        <v>104.3024710809083</v>
      </c>
      <c r="S279" s="15">
        <v>106.35822112312569</v>
      </c>
      <c r="T279" s="15">
        <v>2.7019814028031774</v>
      </c>
      <c r="U279" s="15">
        <v>0</v>
      </c>
      <c r="V279" s="15">
        <v>-0.15431829809322561</v>
      </c>
      <c r="W279" s="37"/>
      <c r="X279" s="41"/>
      <c r="Y279" s="45"/>
    </row>
    <row r="280" spans="2:25" s="46" customFormat="1" hidden="1" x14ac:dyDescent="0.2">
      <c r="B280" s="12"/>
      <c r="C280" s="36" t="s">
        <v>29</v>
      </c>
      <c r="D280" s="26">
        <v>105.76950404372494</v>
      </c>
      <c r="E280" s="15">
        <v>108.23300890551143</v>
      </c>
      <c r="F280" s="15">
        <v>109.36189912055772</v>
      </c>
      <c r="G280" s="15">
        <v>-2.0013232483502952</v>
      </c>
      <c r="H280" s="15">
        <v>-2.104822393858119</v>
      </c>
      <c r="I280" s="15">
        <v>-1.3268358266856572</v>
      </c>
      <c r="J280" s="15">
        <v>0.87042312118317255</v>
      </c>
      <c r="K280" s="15" t="e">
        <v>#REF!</v>
      </c>
      <c r="L280" s="26">
        <v>1.7485618803196212</v>
      </c>
      <c r="M280" s="15">
        <v>107.673956466291</v>
      </c>
      <c r="N280" s="15">
        <v>112.5682525793265</v>
      </c>
      <c r="O280" s="15">
        <v>1.1372080126349493</v>
      </c>
      <c r="P280" s="15">
        <v>1.1372080126349493</v>
      </c>
      <c r="Q280" s="15">
        <v>-1.0626108043630289</v>
      </c>
      <c r="R280" s="15">
        <v>103.90503630954167</v>
      </c>
      <c r="S280" s="15">
        <v>106.22465034099908</v>
      </c>
      <c r="T280" s="15">
        <v>2.385343146269725</v>
      </c>
      <c r="U280" s="15">
        <v>0</v>
      </c>
      <c r="V280" s="15">
        <v>-1.5926122975931212</v>
      </c>
      <c r="W280" s="37"/>
      <c r="X280" s="41"/>
      <c r="Y280" s="45"/>
    </row>
    <row r="281" spans="2:25" s="46" customFormat="1" hidden="1" x14ac:dyDescent="0.2">
      <c r="B281" s="12"/>
      <c r="C281" s="36" t="s">
        <v>30</v>
      </c>
      <c r="D281" s="26">
        <v>104.91317128087194</v>
      </c>
      <c r="E281" s="15">
        <v>106.20406599913542</v>
      </c>
      <c r="F281" s="15">
        <v>109.06525519331929</v>
      </c>
      <c r="G281" s="15">
        <v>-0.80962161125289756</v>
      </c>
      <c r="H281" s="15">
        <v>-3.2816742053675241</v>
      </c>
      <c r="I281" s="15">
        <v>-3.8009423993112024</v>
      </c>
      <c r="J281" s="15">
        <v>-1.4677191099674691</v>
      </c>
      <c r="K281" s="15" t="e">
        <v>#REF!</v>
      </c>
      <c r="L281" s="26">
        <v>1.4799876716899307</v>
      </c>
      <c r="M281" s="15">
        <v>105.74786883834177</v>
      </c>
      <c r="N281" s="15">
        <v>112.05933411053375</v>
      </c>
      <c r="O281" s="15">
        <v>0.95852160459397595</v>
      </c>
      <c r="P281" s="15">
        <v>0.95852160459397595</v>
      </c>
      <c r="Q281" s="15">
        <v>-4.4134903962294247</v>
      </c>
      <c r="R281" s="15">
        <v>104.11925686733565</v>
      </c>
      <c r="S281" s="15">
        <v>106.13776236867157</v>
      </c>
      <c r="T281" s="15">
        <v>2.0260909665257287</v>
      </c>
      <c r="U281" s="15">
        <v>0</v>
      </c>
      <c r="V281" s="15">
        <v>-3.1671153371543692</v>
      </c>
      <c r="W281" s="37"/>
      <c r="X281" s="41"/>
      <c r="Y281" s="45"/>
    </row>
    <row r="282" spans="2:25" s="46" customFormat="1" hidden="1" x14ac:dyDescent="0.2">
      <c r="B282" s="12"/>
      <c r="C282" s="36" t="s">
        <v>31</v>
      </c>
      <c r="D282" s="26">
        <v>106.26548490958147</v>
      </c>
      <c r="E282" s="15">
        <v>106.20406599913542</v>
      </c>
      <c r="F282" s="15">
        <v>109.06525519331929</v>
      </c>
      <c r="G282" s="15">
        <v>1.288983654005782</v>
      </c>
      <c r="H282" s="15">
        <v>-3.5233229935704324</v>
      </c>
      <c r="I282" s="15">
        <v>-3.7838169672936073</v>
      </c>
      <c r="J282" s="15">
        <v>-2.9739115324455945</v>
      </c>
      <c r="K282" s="15" t="e">
        <v>#REF!</v>
      </c>
      <c r="L282" s="26">
        <v>1.1441967578301737</v>
      </c>
      <c r="M282" s="15">
        <v>105.74786883834177</v>
      </c>
      <c r="N282" s="15">
        <v>112.05933411053375</v>
      </c>
      <c r="O282" s="15">
        <v>0.95852160459397595</v>
      </c>
      <c r="P282" s="15">
        <v>0.95852160459397595</v>
      </c>
      <c r="Q282" s="15">
        <v>-4.4134903962294247</v>
      </c>
      <c r="R282" s="15">
        <v>104.11925686733565</v>
      </c>
      <c r="S282" s="15">
        <v>106.13776236867157</v>
      </c>
      <c r="T282" s="15">
        <v>2.0260909665257287</v>
      </c>
      <c r="U282" s="15">
        <v>0</v>
      </c>
      <c r="V282" s="15">
        <v>-3.1671153371543692</v>
      </c>
      <c r="W282" s="37"/>
      <c r="X282" s="41"/>
      <c r="Y282" s="45"/>
    </row>
    <row r="283" spans="2:25" s="46" customFormat="1" hidden="1" x14ac:dyDescent="0.2">
      <c r="B283" s="12"/>
      <c r="C283" s="36" t="s">
        <v>32</v>
      </c>
      <c r="D283" s="26">
        <v>106.962957586474</v>
      </c>
      <c r="E283" s="15">
        <v>106.20406599913542</v>
      </c>
      <c r="F283" s="15">
        <v>109.06525519331929</v>
      </c>
      <c r="G283" s="15">
        <v>0.65634921582109484</v>
      </c>
      <c r="H283" s="15">
        <v>-2.8113494118692794</v>
      </c>
      <c r="I283" s="15">
        <v>-2.0195357546702875</v>
      </c>
      <c r="J283" s="15">
        <v>-3.2051677966236536</v>
      </c>
      <c r="K283" s="15" t="e">
        <v>#REF!</v>
      </c>
      <c r="L283" s="26">
        <v>0.85239885001242577</v>
      </c>
      <c r="M283" s="15">
        <v>105.74786883834177</v>
      </c>
      <c r="N283" s="15">
        <v>112.05933411053375</v>
      </c>
      <c r="O283" s="15">
        <v>0.95852160459397595</v>
      </c>
      <c r="P283" s="15">
        <v>0.95852160459397595</v>
      </c>
      <c r="Q283" s="15">
        <v>-4.4134903962294247</v>
      </c>
      <c r="R283" s="15">
        <v>104.11925686733565</v>
      </c>
      <c r="S283" s="15">
        <v>106.13776236867157</v>
      </c>
      <c r="T283" s="15">
        <v>2.0260909665257287</v>
      </c>
      <c r="U283" s="15">
        <v>0</v>
      </c>
      <c r="V283" s="15">
        <v>-3.1671153371543692</v>
      </c>
      <c r="W283" s="37"/>
      <c r="X283" s="41"/>
      <c r="Y283" s="45"/>
    </row>
    <row r="284" spans="2:25" s="46" customFormat="1" hidden="1" x14ac:dyDescent="0.2">
      <c r="B284" s="12"/>
      <c r="C284" s="36" t="s">
        <v>33</v>
      </c>
      <c r="D284" s="26">
        <v>105.61352544584604</v>
      </c>
      <c r="E284" s="15">
        <v>106.20406599913542</v>
      </c>
      <c r="F284" s="15">
        <v>109.06525519331929</v>
      </c>
      <c r="G284" s="15">
        <v>-1.2615882835298575</v>
      </c>
      <c r="H284" s="15">
        <v>-4.1165163771719744</v>
      </c>
      <c r="I284" s="15">
        <v>7.2115865600719253E-2</v>
      </c>
      <c r="J284" s="15">
        <v>-3.4839140859647455</v>
      </c>
      <c r="K284" s="15" t="e">
        <v>#REF!</v>
      </c>
      <c r="L284" s="26">
        <v>0.38852929782100531</v>
      </c>
      <c r="M284" s="15">
        <v>105.74786883834177</v>
      </c>
      <c r="N284" s="15">
        <v>112.05933411053375</v>
      </c>
      <c r="O284" s="15">
        <v>0.95852160459397595</v>
      </c>
      <c r="P284" s="15">
        <v>0.95852160459397595</v>
      </c>
      <c r="Q284" s="15">
        <v>-4.4134903962294247</v>
      </c>
      <c r="R284" s="15">
        <v>104.11925686733565</v>
      </c>
      <c r="S284" s="15">
        <v>106.13776236867157</v>
      </c>
      <c r="T284" s="15">
        <v>2.0260909665257287</v>
      </c>
      <c r="U284" s="15">
        <v>0</v>
      </c>
      <c r="V284" s="15">
        <v>-3.1671153371543692</v>
      </c>
      <c r="W284" s="37"/>
      <c r="X284" s="41"/>
      <c r="Y284" s="45"/>
    </row>
    <row r="285" spans="2:25" s="46" customFormat="1" hidden="1" x14ac:dyDescent="0.2">
      <c r="B285" s="12"/>
      <c r="C285" s="36" t="s">
        <v>34</v>
      </c>
      <c r="D285" s="26">
        <v>103.5880899040644</v>
      </c>
      <c r="E285" s="15">
        <v>105.38819097879481</v>
      </c>
      <c r="F285" s="15">
        <v>107.57656923780314</v>
      </c>
      <c r="G285" s="15">
        <v>-1.9177804483197392</v>
      </c>
      <c r="H285" s="15">
        <v>-5.7803338171849123</v>
      </c>
      <c r="I285" s="15">
        <v>-0.24722885194061739</v>
      </c>
      <c r="J285" s="15">
        <v>-4.2355010377776781</v>
      </c>
      <c r="K285" s="15" t="e">
        <v>#REF!</v>
      </c>
      <c r="L285" s="26">
        <v>-0.18422444360762791</v>
      </c>
      <c r="M285" s="15">
        <v>102.18298479223016</v>
      </c>
      <c r="N285" s="15">
        <v>109.64065129537057</v>
      </c>
      <c r="O285" s="15">
        <v>-0.87893647208253656</v>
      </c>
      <c r="P285" s="15">
        <v>-0.87893647208253656</v>
      </c>
      <c r="Q285" s="15">
        <v>-1.2724154424567202</v>
      </c>
      <c r="R285" s="15">
        <v>104.96369431040664</v>
      </c>
      <c r="S285" s="15">
        <v>105.55954271468846</v>
      </c>
      <c r="T285" s="15">
        <v>0.5353189979059314</v>
      </c>
      <c r="U285" s="15">
        <v>0</v>
      </c>
      <c r="V285" s="15">
        <v>0.77447877297269763</v>
      </c>
      <c r="W285" s="37"/>
      <c r="X285" s="41"/>
      <c r="Y285" s="45"/>
    </row>
    <row r="286" spans="2:25" s="46" customFormat="1" hidden="1" x14ac:dyDescent="0.2">
      <c r="B286" s="12"/>
      <c r="C286" s="36" t="s">
        <v>35</v>
      </c>
      <c r="D286" s="26">
        <v>103.17122061270587</v>
      </c>
      <c r="E286" s="15">
        <v>104.12427865420544</v>
      </c>
      <c r="F286" s="15">
        <v>107.02322149108886</v>
      </c>
      <c r="G286" s="15">
        <v>-0.40242975012341198</v>
      </c>
      <c r="H286" s="15">
        <v>-6.046888892399183</v>
      </c>
      <c r="I286" s="15">
        <v>-1.8132735751934748</v>
      </c>
      <c r="J286" s="15">
        <v>-5.3135441411633177</v>
      </c>
      <c r="K286" s="15" t="e">
        <v>#REF!</v>
      </c>
      <c r="L286" s="26">
        <v>-0.94945051838585259</v>
      </c>
      <c r="M286" s="15">
        <v>102.44770178227436</v>
      </c>
      <c r="N286" s="15">
        <v>108.70390318534315</v>
      </c>
      <c r="O286" s="15">
        <v>-1.8728924825809345</v>
      </c>
      <c r="P286" s="15">
        <v>-1.8728924825809345</v>
      </c>
      <c r="Q286" s="15">
        <v>-3.5691348892803232</v>
      </c>
      <c r="R286" s="15">
        <v>103.87954889564406</v>
      </c>
      <c r="S286" s="15">
        <v>105.38154569776999</v>
      </c>
      <c r="T286" s="15">
        <v>3.9784141976584309E-3</v>
      </c>
      <c r="U286" s="15">
        <v>0</v>
      </c>
      <c r="V286" s="15">
        <v>-5.916482446448601E-2</v>
      </c>
      <c r="W286" s="37"/>
      <c r="X286" s="41"/>
      <c r="Y286" s="45"/>
    </row>
    <row r="287" spans="2:25" s="46" customFormat="1" hidden="1" x14ac:dyDescent="0.2">
      <c r="B287" s="12"/>
      <c r="C287" s="36" t="s">
        <v>36</v>
      </c>
      <c r="D287" s="26">
        <v>103.37843276967456</v>
      </c>
      <c r="E287" s="15">
        <v>103.37924776214827</v>
      </c>
      <c r="F287" s="15">
        <v>106.56607206411157</v>
      </c>
      <c r="G287" s="15">
        <v>0.20084298289593239</v>
      </c>
      <c r="H287" s="15">
        <v>-5.0391146207194542</v>
      </c>
      <c r="I287" s="15">
        <v>-2.7299494830124837</v>
      </c>
      <c r="J287" s="15">
        <v>-5.6238562478548086</v>
      </c>
      <c r="K287" s="15" t="e">
        <v>#REF!</v>
      </c>
      <c r="L287" s="26">
        <v>-1.5678555051527931</v>
      </c>
      <c r="M287" s="15">
        <v>102.71352491192019</v>
      </c>
      <c r="N287" s="15">
        <v>107.89405054949565</v>
      </c>
      <c r="O287" s="15">
        <v>-2.8851179558536555</v>
      </c>
      <c r="P287" s="15">
        <v>-2.8851179558536555</v>
      </c>
      <c r="Q287" s="15">
        <v>-4.6287183591412369</v>
      </c>
      <c r="R287" s="15">
        <v>104.02938063915069</v>
      </c>
      <c r="S287" s="15">
        <v>105.26969434434359</v>
      </c>
      <c r="T287" s="15">
        <v>-0.20660879441198876</v>
      </c>
      <c r="U287" s="15">
        <v>0</v>
      </c>
      <c r="V287" s="15">
        <v>-0.83116316951863389</v>
      </c>
      <c r="W287" s="37"/>
      <c r="X287" s="41"/>
      <c r="Y287" s="45"/>
    </row>
    <row r="288" spans="2:25" s="46" customFormat="1" x14ac:dyDescent="0.2">
      <c r="B288" s="12">
        <v>2021</v>
      </c>
      <c r="C288" s="36" t="s">
        <v>25</v>
      </c>
      <c r="D288" s="26">
        <v>103.7</v>
      </c>
      <c r="E288" s="15"/>
      <c r="F288" s="15"/>
      <c r="G288" s="15">
        <v>0.31105833364866164</v>
      </c>
      <c r="H288" s="15">
        <v>-5.4849282475624594</v>
      </c>
      <c r="I288" s="15">
        <v>-1.8708356534285597</v>
      </c>
      <c r="J288" s="15">
        <v>-5.5250524380267674</v>
      </c>
      <c r="K288" s="15"/>
      <c r="L288" s="26">
        <v>-2.4192191345928427</v>
      </c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37"/>
      <c r="X288" s="41"/>
      <c r="Y288" s="45"/>
    </row>
    <row r="289" spans="2:25" s="46" customFormat="1" x14ac:dyDescent="0.2">
      <c r="B289" s="12"/>
      <c r="C289" s="36" t="s">
        <v>26</v>
      </c>
      <c r="D289" s="26">
        <v>105.6270882499209</v>
      </c>
      <c r="E289" s="15"/>
      <c r="F289" s="15"/>
      <c r="G289" s="15">
        <v>1.8583300384965362</v>
      </c>
      <c r="H289" s="15">
        <v>-4.3951704861595609</v>
      </c>
      <c r="I289" s="15">
        <v>0.10650255677768783</v>
      </c>
      <c r="J289" s="15">
        <v>-4.9715561962381472</v>
      </c>
      <c r="K289" s="15"/>
      <c r="L289" s="26">
        <v>-3.1783599859465217</v>
      </c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37"/>
      <c r="X289" s="41"/>
      <c r="Y289" s="45"/>
    </row>
    <row r="290" spans="2:25" s="46" customFormat="1" x14ac:dyDescent="0.2">
      <c r="B290" s="12"/>
      <c r="C290" s="36" t="s">
        <v>27</v>
      </c>
      <c r="D290" s="26">
        <v>107.10965268258438</v>
      </c>
      <c r="E290" s="15"/>
      <c r="F290" s="15"/>
      <c r="G290" s="15">
        <v>1.4035835477691494</v>
      </c>
      <c r="H290" s="15">
        <v>-3.5048174030771317</v>
      </c>
      <c r="I290" s="15">
        <v>2.0310322695044292</v>
      </c>
      <c r="J290" s="15">
        <v>-4.4577814055062444</v>
      </c>
      <c r="K290" s="15"/>
      <c r="L290" s="26">
        <v>-3.7685045484854185</v>
      </c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37"/>
      <c r="X290" s="41"/>
      <c r="Y290" s="45"/>
    </row>
    <row r="291" spans="2:25" s="46" customFormat="1" x14ac:dyDescent="0.2">
      <c r="B291" s="12"/>
      <c r="C291" s="36" t="s">
        <v>28</v>
      </c>
      <c r="D291" s="26">
        <v>107.08189261070015</v>
      </c>
      <c r="E291" s="15">
        <v>106.60621118106849</v>
      </c>
      <c r="F291" s="15">
        <v>105.26508500801236</v>
      </c>
      <c r="G291" s="15">
        <v>-2.5917432452604583E-2</v>
      </c>
      <c r="H291" s="15">
        <v>-0.78535514761686187</v>
      </c>
      <c r="I291" s="15">
        <v>3.084283916678987</v>
      </c>
      <c r="J291" s="15">
        <v>-2.9124253015783141</v>
      </c>
      <c r="K291" s="15"/>
      <c r="L291" s="26">
        <v>-3.912614789667157</v>
      </c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37"/>
      <c r="X291" s="41"/>
      <c r="Y291" s="45"/>
    </row>
    <row r="292" spans="2:25" s="46" customFormat="1" x14ac:dyDescent="0.2">
      <c r="B292" s="12"/>
      <c r="C292" s="36" t="s">
        <v>29</v>
      </c>
      <c r="D292" s="26">
        <v>107.69257402906388</v>
      </c>
      <c r="E292" s="15">
        <v>107.2947064407828</v>
      </c>
      <c r="F292" s="15">
        <v>105.42534084012397</v>
      </c>
      <c r="G292" s="15">
        <v>0.57029382230278092</v>
      </c>
      <c r="H292" s="15">
        <v>1.8181705612838606</v>
      </c>
      <c r="I292" s="15">
        <v>2.9352210580822158</v>
      </c>
      <c r="J292" s="15">
        <v>-0.86692818966880303</v>
      </c>
      <c r="K292" s="15"/>
      <c r="L292" s="26">
        <v>-3.5995701538560465</v>
      </c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37"/>
      <c r="X292" s="41"/>
      <c r="Y292" s="45"/>
    </row>
    <row r="293" spans="2:25" s="46" customFormat="1" x14ac:dyDescent="0.2">
      <c r="B293" s="12"/>
      <c r="C293" s="36" t="s">
        <v>30</v>
      </c>
      <c r="D293" s="26">
        <v>109.19310416404713</v>
      </c>
      <c r="E293" s="15">
        <v>107.98919026793705</v>
      </c>
      <c r="F293" s="15">
        <v>105.7820019137219</v>
      </c>
      <c r="G293" s="15">
        <v>1.3933459651343183</v>
      </c>
      <c r="H293" s="15">
        <v>4.079500057926011</v>
      </c>
      <c r="I293" s="15">
        <v>2.3798847912266163</v>
      </c>
      <c r="J293" s="15">
        <v>1.6808436212001121</v>
      </c>
      <c r="K293" s="15"/>
      <c r="L293" s="26">
        <v>-3.0103567573172452</v>
      </c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37"/>
      <c r="X293" s="41"/>
      <c r="Y293" s="45"/>
    </row>
    <row r="294" spans="2:25" s="46" customFormat="1" x14ac:dyDescent="0.2">
      <c r="B294" s="12"/>
      <c r="C294" s="36" t="s">
        <v>31</v>
      </c>
      <c r="D294" s="26">
        <v>111.03882932138708</v>
      </c>
      <c r="E294" s="15"/>
      <c r="F294" s="15"/>
      <c r="G294" s="15">
        <v>1.6903312452469565</v>
      </c>
      <c r="H294" s="15">
        <v>4.4919047947385105</v>
      </c>
      <c r="I294" s="15">
        <v>2.5345221075736779</v>
      </c>
      <c r="J294" s="15">
        <v>3.4631364549362997</v>
      </c>
      <c r="K294" s="15"/>
      <c r="L294" s="26">
        <v>-2.356106379370182</v>
      </c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37"/>
      <c r="X294" s="41"/>
      <c r="Y294" s="45"/>
    </row>
    <row r="295" spans="2:25" s="46" customFormat="1" x14ac:dyDescent="0.2">
      <c r="B295" s="12"/>
      <c r="C295" s="36" t="s">
        <v>32</v>
      </c>
      <c r="D295" s="26">
        <v>112.73539910521851</v>
      </c>
      <c r="E295" s="15"/>
      <c r="F295" s="15"/>
      <c r="G295" s="15">
        <v>1.5279067639671684</v>
      </c>
      <c r="H295" s="15">
        <v>5.3966734362947744</v>
      </c>
      <c r="I295" s="15">
        <v>3.4432308408496315</v>
      </c>
      <c r="J295" s="15">
        <v>4.6601004620919317</v>
      </c>
      <c r="K295" s="15"/>
      <c r="L295" s="26">
        <v>-1.6806128728628855</v>
      </c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37"/>
      <c r="X295" s="41"/>
      <c r="Y295" s="45"/>
    </row>
    <row r="296" spans="2:25" s="46" customFormat="1" x14ac:dyDescent="0.2">
      <c r="B296" s="12"/>
      <c r="C296" s="36" t="s">
        <v>33</v>
      </c>
      <c r="D296" s="26">
        <v>112.77763341061173</v>
      </c>
      <c r="E296" s="15"/>
      <c r="F296" s="15"/>
      <c r="G296" s="15">
        <v>3.746321539501718E-2</v>
      </c>
      <c r="H296" s="15">
        <v>6.7833243275636335</v>
      </c>
      <c r="I296" s="15">
        <v>3.8844292353653387</v>
      </c>
      <c r="J296" s="15">
        <v>5.5544425376720774</v>
      </c>
      <c r="K296" s="15"/>
      <c r="L296" s="26">
        <v>-0.78472219755258976</v>
      </c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37"/>
      <c r="X296" s="41"/>
      <c r="Y296" s="45"/>
    </row>
    <row r="297" spans="2:25" s="46" customFormat="1" x14ac:dyDescent="0.2">
      <c r="B297" s="12"/>
      <c r="C297" s="36" t="s">
        <v>34</v>
      </c>
      <c r="D297" s="24">
        <v>113.6086765366633</v>
      </c>
      <c r="E297" s="15">
        <v>113.04056968416451</v>
      </c>
      <c r="F297" s="15">
        <v>108.09287529104813</v>
      </c>
      <c r="G297" s="24">
        <v>0.7368864737796299</v>
      </c>
      <c r="H297" s="15">
        <v>9.673493006656674</v>
      </c>
      <c r="I297" s="15">
        <v>3.4145668534702134</v>
      </c>
      <c r="J297" s="47">
        <v>7.2611348902548611</v>
      </c>
      <c r="K297" s="15" t="e">
        <v>#REF!</v>
      </c>
      <c r="L297" s="47">
        <v>0.47994285084855814</v>
      </c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37"/>
      <c r="X297" s="41"/>
      <c r="Y297" s="45"/>
    </row>
    <row r="298" spans="2:25" s="46" customFormat="1" x14ac:dyDescent="0.2">
      <c r="B298" s="12"/>
      <c r="C298" s="36" t="s">
        <v>35</v>
      </c>
      <c r="D298" s="24">
        <v>113</v>
      </c>
      <c r="E298" s="15">
        <v>113.12876998242501</v>
      </c>
      <c r="F298" s="15">
        <v>108.91194023998931</v>
      </c>
      <c r="G298" s="24">
        <v>-0.53576588973542894</v>
      </c>
      <c r="H298" s="15">
        <v>9.5266677363354582</v>
      </c>
      <c r="I298" s="15">
        <v>1.9278099466032872</v>
      </c>
      <c r="J298" s="47">
        <v>8.6478306929004489</v>
      </c>
      <c r="K298" s="15" t="e">
        <v>#REF!</v>
      </c>
      <c r="L298" s="47">
        <v>1.7647747120541624</v>
      </c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37"/>
      <c r="X298" s="41"/>
      <c r="Y298" s="45"/>
    </row>
    <row r="299" spans="2:25" s="46" customFormat="1" x14ac:dyDescent="0.2">
      <c r="B299" s="12"/>
      <c r="C299" s="36" t="s">
        <v>36</v>
      </c>
      <c r="D299" s="24">
        <v>115.33153596914632</v>
      </c>
      <c r="E299" s="15">
        <v>113.98007083526987</v>
      </c>
      <c r="F299" s="15">
        <v>109.90803217327861</v>
      </c>
      <c r="G299" s="24">
        <v>2.0633061673861253</v>
      </c>
      <c r="H299" s="15">
        <v>11.562472828450666</v>
      </c>
      <c r="I299" s="15">
        <v>1.6010461624480721</v>
      </c>
      <c r="J299" s="47">
        <v>10.254304710662666</v>
      </c>
      <c r="K299" s="15" t="e">
        <v>#REF!</v>
      </c>
      <c r="L299" s="47">
        <v>3.1360451262166134</v>
      </c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37"/>
      <c r="X299" s="41"/>
      <c r="Y299" s="45"/>
    </row>
    <row r="300" spans="2:25" s="46" customFormat="1" x14ac:dyDescent="0.2">
      <c r="B300" s="12">
        <v>2022</v>
      </c>
      <c r="C300" s="36" t="s">
        <v>25</v>
      </c>
      <c r="D300" s="24">
        <v>114.84091078055808</v>
      </c>
      <c r="E300" s="15"/>
      <c r="F300" s="15"/>
      <c r="G300" s="24">
        <v>-0.42540419189378564</v>
      </c>
      <c r="H300" s="15">
        <v>10.743404802852519</v>
      </c>
      <c r="I300" s="15">
        <v>1.1944790289388107</v>
      </c>
      <c r="J300" s="47">
        <v>10.611709959510218</v>
      </c>
      <c r="K300" s="15"/>
      <c r="L300" s="47">
        <v>4.4990188246319951</v>
      </c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37"/>
      <c r="X300" s="41"/>
      <c r="Y300" s="45"/>
    </row>
    <row r="301" spans="2:25" s="46" customFormat="1" x14ac:dyDescent="0.2">
      <c r="B301" s="12"/>
      <c r="C301" s="36" t="s">
        <v>26</v>
      </c>
      <c r="D301" s="24">
        <v>115.34796407484373</v>
      </c>
      <c r="E301" s="15"/>
      <c r="F301" s="15"/>
      <c r="G301" s="24">
        <v>0.44152670928789828</v>
      </c>
      <c r="H301" s="15">
        <v>9.2030140998704546</v>
      </c>
      <c r="I301" s="15">
        <v>1.807409638363433</v>
      </c>
      <c r="J301" s="47">
        <v>10.493863267254655</v>
      </c>
      <c r="K301" s="15"/>
      <c r="L301" s="47">
        <v>5.6659120458149692</v>
      </c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37"/>
      <c r="X301" s="41"/>
      <c r="Y301" s="45"/>
    </row>
    <row r="302" spans="2:25" s="46" customFormat="1" x14ac:dyDescent="0.2">
      <c r="B302" s="12"/>
      <c r="C302" s="36" t="s">
        <v>27</v>
      </c>
      <c r="D302" s="24">
        <v>116.2</v>
      </c>
      <c r="E302" s="15">
        <v>115.46295828513394</v>
      </c>
      <c r="F302" s="15">
        <v>112.40404333352001</v>
      </c>
      <c r="G302" s="24">
        <v>0.73866576839052289</v>
      </c>
      <c r="H302" s="15">
        <v>8.4869543404781034</v>
      </c>
      <c r="I302" s="15">
        <v>1.3010059030470478</v>
      </c>
      <c r="J302" s="47">
        <v>9.4654412868211182</v>
      </c>
      <c r="K302" s="15" t="e">
        <v>#REF!</v>
      </c>
      <c r="L302" s="47">
        <v>6.7102806438258167</v>
      </c>
      <c r="M302" s="15">
        <v>123.57850971452945</v>
      </c>
      <c r="N302" s="15">
        <v>117.83458584924308</v>
      </c>
      <c r="O302" s="15">
        <v>0.96706100017869279</v>
      </c>
      <c r="P302" s="15">
        <v>10.77447160611138</v>
      </c>
      <c r="Q302" s="15">
        <v>2.3751845167199637</v>
      </c>
      <c r="R302" s="15">
        <v>108.89973051102157</v>
      </c>
      <c r="S302" s="15">
        <v>107.08887118711489</v>
      </c>
      <c r="T302" s="15">
        <v>0.41561138073560322</v>
      </c>
      <c r="U302" s="15">
        <v>2.6539381157014041</v>
      </c>
      <c r="V302" s="15">
        <v>8.8033022827493923E-2</v>
      </c>
      <c r="W302" s="37"/>
      <c r="X302" s="41"/>
      <c r="Y302" s="45"/>
    </row>
    <row r="303" spans="2:25" s="46" customFormat="1" x14ac:dyDescent="0.2">
      <c r="B303" s="12"/>
      <c r="C303" s="36" t="s">
        <v>28</v>
      </c>
      <c r="D303" s="24">
        <v>117.22373673272865</v>
      </c>
      <c r="E303" s="15">
        <v>116.25723360252412</v>
      </c>
      <c r="F303" s="15">
        <v>113.24919701035572</v>
      </c>
      <c r="G303" s="24">
        <v>0.88101267876821154</v>
      </c>
      <c r="H303" s="15">
        <v>9.4711102640850022</v>
      </c>
      <c r="I303" s="15">
        <v>1.6316152741574275</v>
      </c>
      <c r="J303" s="47">
        <v>9.0529644703942971</v>
      </c>
      <c r="K303" s="15" t="e">
        <v>#REF!</v>
      </c>
      <c r="L303" s="47">
        <v>7.5847675435170459</v>
      </c>
      <c r="M303" s="15">
        <v>126.00530401873276</v>
      </c>
      <c r="N303" s="15">
        <v>119.11065234237343</v>
      </c>
      <c r="O303" s="15">
        <v>1.9637672519350557</v>
      </c>
      <c r="P303" s="15">
        <v>12.056872234793037</v>
      </c>
      <c r="Q303" s="15">
        <v>2.66520295689332</v>
      </c>
      <c r="R303" s="15">
        <v>108.62654172469963</v>
      </c>
      <c r="S303" s="15">
        <v>107.51215922283113</v>
      </c>
      <c r="T303" s="15">
        <v>-0.25086268353463614</v>
      </c>
      <c r="U303" s="15">
        <v>3.1219219866005288</v>
      </c>
      <c r="V303" s="15">
        <v>0.44912097143938734</v>
      </c>
      <c r="W303" s="37"/>
      <c r="X303" s="41"/>
      <c r="Y303" s="45"/>
    </row>
    <row r="304" spans="2:25" s="46" customFormat="1" x14ac:dyDescent="0.2">
      <c r="B304" s="12"/>
      <c r="C304" s="36" t="s">
        <v>29</v>
      </c>
      <c r="D304" s="24">
        <v>117.30717712727427</v>
      </c>
      <c r="E304" s="15">
        <v>116.91030462000099</v>
      </c>
      <c r="F304" s="15">
        <v>114.05041393520656</v>
      </c>
      <c r="G304" s="24">
        <v>7.1180459582054212E-2</v>
      </c>
      <c r="H304" s="15">
        <v>8.9278236544105827</v>
      </c>
      <c r="I304" s="15">
        <v>1.5080159875419552</v>
      </c>
      <c r="J304" s="47">
        <v>8.9618570181047463</v>
      </c>
      <c r="K304" s="15" t="e">
        <v>#REF!</v>
      </c>
      <c r="L304" s="47">
        <v>8.1812143326739584</v>
      </c>
      <c r="M304" s="15">
        <v>125.76839355637685</v>
      </c>
      <c r="N304" s="15">
        <v>120.24850202001612</v>
      </c>
      <c r="O304" s="15">
        <v>-0.18801626185568354</v>
      </c>
      <c r="P304" s="15">
        <v>12.734899538505662</v>
      </c>
      <c r="Q304" s="15">
        <v>2.3826664239238848</v>
      </c>
      <c r="R304" s="15">
        <v>109.02360709051453</v>
      </c>
      <c r="S304" s="15">
        <v>107.98381112499482</v>
      </c>
      <c r="T304" s="15">
        <v>0.36553254804079227</v>
      </c>
      <c r="U304" s="15">
        <v>3.619142321360691</v>
      </c>
      <c r="V304" s="15">
        <v>0.51808198023524099</v>
      </c>
      <c r="W304" s="37"/>
      <c r="X304" s="41"/>
      <c r="Y304" s="45"/>
    </row>
    <row r="305" spans="2:25" s="46" customFormat="1" x14ac:dyDescent="0.2">
      <c r="B305" s="12"/>
      <c r="C305" s="36" t="s">
        <v>30</v>
      </c>
      <c r="D305" s="24">
        <v>121.04273415258824</v>
      </c>
      <c r="E305" s="15">
        <v>118.52454933753039</v>
      </c>
      <c r="F305" s="15">
        <v>115.03788310091834</v>
      </c>
      <c r="G305" s="24">
        <v>3.1844232525184868</v>
      </c>
      <c r="H305" s="15">
        <v>10.851994802472809</v>
      </c>
      <c r="I305" s="15">
        <v>2.651578564993895</v>
      </c>
      <c r="J305" s="47">
        <v>9.7559385744569127</v>
      </c>
      <c r="K305" s="15" t="e">
        <v>#REF!</v>
      </c>
      <c r="L305" s="47">
        <v>8.8000000000000007</v>
      </c>
      <c r="M305" s="15">
        <v>131.06970360662638</v>
      </c>
      <c r="N305" s="15">
        <v>121.80585287433114</v>
      </c>
      <c r="O305" s="15">
        <v>4.2151369675189176</v>
      </c>
      <c r="P305" s="15">
        <v>13.606164747019168</v>
      </c>
      <c r="Q305" s="15">
        <v>4.1669343065115605</v>
      </c>
      <c r="R305" s="15">
        <v>111.22628465919242</v>
      </c>
      <c r="S305" s="15">
        <v>108.41336348054494</v>
      </c>
      <c r="T305" s="15">
        <v>2.0203675400770393</v>
      </c>
      <c r="U305" s="15">
        <v>3.869167946187213</v>
      </c>
      <c r="V305" s="15">
        <v>1.0012524091453923</v>
      </c>
      <c r="W305" s="37"/>
      <c r="X305" s="41"/>
      <c r="Y305" s="45"/>
    </row>
    <row r="306" spans="2:25" s="46" customFormat="1" x14ac:dyDescent="0.2">
      <c r="B306" s="12"/>
      <c r="C306" s="36" t="s">
        <v>31</v>
      </c>
      <c r="D306" s="24">
        <v>125.34778819115348</v>
      </c>
      <c r="E306" s="15"/>
      <c r="F306" s="15"/>
      <c r="G306" s="24">
        <v>3.5566397840437247</v>
      </c>
      <c r="H306" s="15">
        <v>12.886446081263191</v>
      </c>
      <c r="I306" s="15">
        <v>4.279589952075491</v>
      </c>
      <c r="J306" s="47">
        <v>10.908971771478937</v>
      </c>
      <c r="K306" s="15" t="e">
        <v>#REF!</v>
      </c>
      <c r="L306" s="47">
        <v>9.4655645991868589</v>
      </c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37"/>
      <c r="X306" s="41"/>
      <c r="Y306" s="45"/>
    </row>
    <row r="307" spans="2:25" s="46" customFormat="1" x14ac:dyDescent="0.2">
      <c r="B307" s="12"/>
      <c r="C307" s="36" t="s">
        <v>32</v>
      </c>
      <c r="D307" s="24">
        <v>129.85368602540731</v>
      </c>
      <c r="E307" s="15"/>
      <c r="F307" s="15"/>
      <c r="G307" s="24">
        <v>3.5947166673435005</v>
      </c>
      <c r="H307" s="15">
        <v>15.184482474942861</v>
      </c>
      <c r="I307" s="15">
        <v>7.2743215670261652</v>
      </c>
      <c r="J307" s="47">
        <v>12.997333835058388</v>
      </c>
      <c r="K307" s="15" t="e">
        <v>#REF!</v>
      </c>
      <c r="L307" s="47">
        <v>10.309317994528033</v>
      </c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37"/>
      <c r="X307" s="41"/>
      <c r="Y307" s="45"/>
    </row>
    <row r="308" spans="2:25" s="46" customFormat="1" x14ac:dyDescent="0.2">
      <c r="B308" s="12"/>
      <c r="C308" s="36" t="s">
        <v>33</v>
      </c>
      <c r="D308" s="24">
        <v>130.05569484358924</v>
      </c>
      <c r="E308" s="15"/>
      <c r="F308" s="15"/>
      <c r="G308" s="24">
        <v>0.15556648745604917</v>
      </c>
      <c r="H308" s="15">
        <v>15.32046817303736</v>
      </c>
      <c r="I308" s="15">
        <v>8.3480655030171889</v>
      </c>
      <c r="J308" s="47">
        <v>14.471857905362118</v>
      </c>
      <c r="K308" s="15" t="e">
        <v>#REF!</v>
      </c>
      <c r="L308" s="47">
        <v>11.037732811336841</v>
      </c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37"/>
      <c r="X308" s="41"/>
      <c r="Y308" s="45"/>
    </row>
    <row r="309" spans="2:25" s="46" customFormat="1" x14ac:dyDescent="0.2">
      <c r="B309" s="12"/>
      <c r="C309" s="36" t="s">
        <v>34</v>
      </c>
      <c r="D309" s="24">
        <v>127.72536776461325</v>
      </c>
      <c r="E309" s="15"/>
      <c r="F309" s="15"/>
      <c r="G309" s="24">
        <v>-1.7917916487844243</v>
      </c>
      <c r="H309" s="15">
        <v>12.425715762470201</v>
      </c>
      <c r="I309" s="15">
        <v>6.5815783815540208</v>
      </c>
      <c r="J309" s="47">
        <v>14.305495132311563</v>
      </c>
      <c r="K309" s="15" t="e">
        <v>#REF!</v>
      </c>
      <c r="L309" s="47">
        <v>11.26824900776089</v>
      </c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37"/>
      <c r="X309" s="41"/>
      <c r="Y309" s="45"/>
    </row>
    <row r="310" spans="2:25" s="46" customFormat="1" x14ac:dyDescent="0.2">
      <c r="B310" s="12"/>
      <c r="C310" s="36" t="s">
        <v>35</v>
      </c>
      <c r="D310" s="24">
        <v>124.56790953683981</v>
      </c>
      <c r="E310" s="15"/>
      <c r="F310" s="15"/>
      <c r="G310" s="24">
        <v>-2.4720682218683177</v>
      </c>
      <c r="H310" s="15">
        <v>10.237088085698943</v>
      </c>
      <c r="I310" s="15">
        <v>1.6225535543403113</v>
      </c>
      <c r="J310" s="47">
        <v>12.658926108257473</v>
      </c>
      <c r="K310" s="15" t="e">
        <v>#REF!</v>
      </c>
      <c r="L310" s="47">
        <v>11.316575421158891</v>
      </c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37"/>
      <c r="X310" s="41"/>
      <c r="Y310" s="45"/>
    </row>
    <row r="311" spans="2:25" s="46" customFormat="1" x14ac:dyDescent="0.2">
      <c r="B311" s="12"/>
      <c r="C311" s="36" t="s">
        <v>36</v>
      </c>
      <c r="D311" s="24">
        <v>124.01136629445557</v>
      </c>
      <c r="E311" s="15"/>
      <c r="F311" s="15"/>
      <c r="G311" s="24">
        <v>-0.44677898541730654</v>
      </c>
      <c r="H311" s="15">
        <v>7.5259817294302644</v>
      </c>
      <c r="I311" s="15">
        <v>-2.3237790710245565</v>
      </c>
      <c r="J311" s="47">
        <v>10.049836150673608</v>
      </c>
      <c r="K311" s="15" t="e">
        <v>#REF!</v>
      </c>
      <c r="L311" s="47">
        <v>10.965831051720532</v>
      </c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37"/>
      <c r="X311" s="41"/>
      <c r="Y311" s="45"/>
    </row>
    <row r="312" spans="2:25" s="46" customFormat="1" x14ac:dyDescent="0.2">
      <c r="B312" s="12">
        <v>2023</v>
      </c>
      <c r="C312" s="36" t="s">
        <v>25</v>
      </c>
      <c r="D312" s="24">
        <v>128.16085442892881</v>
      </c>
      <c r="E312" s="15">
        <v>125.58004342007473</v>
      </c>
      <c r="F312" s="15">
        <v>123.07035659770186</v>
      </c>
      <c r="G312" s="24">
        <v>3.3460546871329599</v>
      </c>
      <c r="H312" s="15">
        <v>11.598605024844266</v>
      </c>
      <c r="I312" s="15">
        <v>-2.8105370872421709</v>
      </c>
      <c r="J312" s="47">
        <v>9.7815788617209734</v>
      </c>
      <c r="K312" s="15" t="e">
        <v>#REF!</v>
      </c>
      <c r="L312" s="47">
        <v>11.037809440315627</v>
      </c>
      <c r="M312" s="15">
        <v>137.89400451493441</v>
      </c>
      <c r="N312" s="15">
        <v>132.86923671496561</v>
      </c>
      <c r="O312" s="15">
        <v>5.5004612571879274</v>
      </c>
      <c r="P312" s="15">
        <v>15.099736120006035</v>
      </c>
      <c r="Q312" s="15">
        <v>-5.6893175351246938</v>
      </c>
      <c r="R312" s="15">
        <v>118.63205545643009</v>
      </c>
      <c r="S312" s="15">
        <v>113.47081809246443</v>
      </c>
      <c r="T312" s="15">
        <v>0.99902511597576016</v>
      </c>
      <c r="U312" s="15">
        <v>6.7067870949598873</v>
      </c>
      <c r="V312" s="15">
        <v>0.63065515709526121</v>
      </c>
      <c r="W312" s="37"/>
      <c r="X312" s="41"/>
      <c r="Y312" s="45"/>
    </row>
    <row r="313" spans="2:25" s="46" customFormat="1" x14ac:dyDescent="0.2">
      <c r="B313" s="12"/>
      <c r="C313" s="36" t="s">
        <v>26</v>
      </c>
      <c r="D313" s="24">
        <v>128.98082499487421</v>
      </c>
      <c r="E313" s="15">
        <v>127.05101523941953</v>
      </c>
      <c r="F313" s="15">
        <v>124.20642834103774</v>
      </c>
      <c r="G313" s="24">
        <v>0.63979798636573104</v>
      </c>
      <c r="H313" s="15">
        <v>11.818900341565431</v>
      </c>
      <c r="I313" s="15">
        <v>-0.31278400464224143</v>
      </c>
      <c r="J313" s="47">
        <v>10.312743843027095</v>
      </c>
      <c r="K313" s="15" t="e">
        <v>#REF!</v>
      </c>
      <c r="L313" s="47">
        <v>11.24971434998554</v>
      </c>
      <c r="M313" s="15">
        <v>140.15150371287822</v>
      </c>
      <c r="N313" s="15">
        <v>134.34895564131003</v>
      </c>
      <c r="O313" s="15">
        <v>1.6371264333681079</v>
      </c>
      <c r="P313" s="15">
        <v>15.1251991799646</v>
      </c>
      <c r="Q313" s="15">
        <v>-1.9515620026918756</v>
      </c>
      <c r="R313" s="15">
        <v>118.044678839759</v>
      </c>
      <c r="S313" s="15">
        <v>114.27045765347304</v>
      </c>
      <c r="T313" s="15">
        <v>-0.49512470673394038</v>
      </c>
      <c r="U313" s="15">
        <v>7.0863532433592669</v>
      </c>
      <c r="V313" s="15">
        <v>1.6062076342723497</v>
      </c>
      <c r="W313" s="37"/>
      <c r="X313" s="41"/>
      <c r="Y313" s="45"/>
    </row>
    <row r="314" spans="2:25" s="46" customFormat="1" x14ac:dyDescent="0.2">
      <c r="B314" s="12"/>
      <c r="C314" s="36" t="s">
        <v>27</v>
      </c>
      <c r="D314" s="24">
        <v>129.80499560405548</v>
      </c>
      <c r="E314" s="15">
        <v>128.98222500928617</v>
      </c>
      <c r="F314" s="15">
        <v>125.34017797470902</v>
      </c>
      <c r="G314" s="24">
        <v>0.63898692632335941</v>
      </c>
      <c r="H314" s="15">
        <v>11.708257834815372</v>
      </c>
      <c r="I314" s="15">
        <v>2.8280361704432488</v>
      </c>
      <c r="J314" s="47">
        <v>11.708747917896423</v>
      </c>
      <c r="K314" s="15" t="e">
        <v>#REF!</v>
      </c>
      <c r="L314" s="47">
        <v>11.508602588970508</v>
      </c>
      <c r="M314" s="15">
        <v>140.74813223679951</v>
      </c>
      <c r="N314" s="15">
        <v>135.77975751816587</v>
      </c>
      <c r="O314" s="15">
        <v>0.42570254910969663</v>
      </c>
      <c r="P314" s="15">
        <v>15.229121008565127</v>
      </c>
      <c r="Q314" s="15">
        <v>3.5799853808634152</v>
      </c>
      <c r="R314" s="15">
        <v>119.09161420331739</v>
      </c>
      <c r="S314" s="15">
        <v>115.11978129449771</v>
      </c>
      <c r="T314" s="15">
        <v>0.88689754917250507</v>
      </c>
      <c r="U314" s="15">
        <v>7.4992947617783079</v>
      </c>
      <c r="V314" s="15">
        <v>1.9748900448353979</v>
      </c>
      <c r="W314" s="37"/>
      <c r="X314" s="41"/>
      <c r="Y314" s="45"/>
    </row>
    <row r="315" spans="2:25" s="46" customFormat="1" x14ac:dyDescent="0.2">
      <c r="B315" s="12"/>
      <c r="C315" s="36" t="s">
        <v>28</v>
      </c>
      <c r="D315" s="24">
        <v>131.81753683921767</v>
      </c>
      <c r="E315" s="15">
        <v>130.20111914604914</v>
      </c>
      <c r="F315" s="15">
        <v>126.5563279835831</v>
      </c>
      <c r="G315" s="24">
        <v>1.550434346379892</v>
      </c>
      <c r="H315" s="15">
        <v>12.449526446817693</v>
      </c>
      <c r="I315" s="15">
        <v>3.6797850997045467</v>
      </c>
      <c r="J315" s="47">
        <v>11.993993931765345</v>
      </c>
      <c r="K315" s="15" t="e">
        <v>#REF!</v>
      </c>
      <c r="L315" s="47">
        <v>11.7</v>
      </c>
      <c r="M315" s="15">
        <v>141.05207252311297</v>
      </c>
      <c r="N315" s="15">
        <v>137.03365489353089</v>
      </c>
      <c r="O315" s="15">
        <v>0.21594623067686669</v>
      </c>
      <c r="P315" s="15">
        <v>15.047354874389685</v>
      </c>
      <c r="Q315" s="15">
        <v>4.8632616496568026</v>
      </c>
      <c r="R315" s="15">
        <v>122.77688367362813</v>
      </c>
      <c r="S315" s="15">
        <v>116.29897645690841</v>
      </c>
      <c r="T315" s="15">
        <v>3.0944827601539826</v>
      </c>
      <c r="U315" s="15">
        <v>8.1728590492407438</v>
      </c>
      <c r="V315" s="15">
        <v>2.3539465708966034</v>
      </c>
      <c r="W315" s="37"/>
      <c r="X315" s="41"/>
      <c r="Y315" s="45"/>
    </row>
    <row r="316" spans="2:25" s="46" customFormat="1" x14ac:dyDescent="0.2">
      <c r="B316" s="12"/>
      <c r="C316" s="36" t="s">
        <v>29</v>
      </c>
      <c r="D316" s="24">
        <v>131.52852817038004</v>
      </c>
      <c r="E316" s="15">
        <v>131.05035353788438</v>
      </c>
      <c r="F316" s="15">
        <v>127.74144057050859</v>
      </c>
      <c r="G316" s="24">
        <v>-0.21924902844311367</v>
      </c>
      <c r="H316" s="15">
        <v>12.123172163350326</v>
      </c>
      <c r="I316" s="15">
        <v>3.1478208111350714</v>
      </c>
      <c r="J316" s="47">
        <v>12.094784085836952</v>
      </c>
      <c r="K316" s="15" t="e">
        <v>#REF!</v>
      </c>
      <c r="L316" s="47">
        <v>12.004363827280851</v>
      </c>
      <c r="M316" s="15">
        <v>141.46216879529428</v>
      </c>
      <c r="N316" s="15">
        <v>138.34146949677401</v>
      </c>
      <c r="O316" s="15">
        <v>0.2907410467961169</v>
      </c>
      <c r="P316" s="15">
        <v>15.046314234955037</v>
      </c>
      <c r="Q316" s="15">
        <v>3.5503886857987998</v>
      </c>
      <c r="R316" s="15">
        <v>121.80344803255794</v>
      </c>
      <c r="S316" s="15">
        <v>117.36396320207871</v>
      </c>
      <c r="T316" s="15">
        <v>-0.79284928232731255</v>
      </c>
      <c r="U316" s="15">
        <v>8.6866280967117007</v>
      </c>
      <c r="V316" s="15">
        <v>2.692924400449348</v>
      </c>
      <c r="W316" s="37"/>
      <c r="X316" s="41"/>
      <c r="Y316" s="45"/>
    </row>
    <row r="317" spans="2:25" s="46" customFormat="1" x14ac:dyDescent="0.2">
      <c r="B317" s="12"/>
      <c r="C317" s="36" t="s">
        <v>30</v>
      </c>
      <c r="D317" s="24">
        <v>133.93899127105973</v>
      </c>
      <c r="E317" s="15">
        <v>132.42835209355249</v>
      </c>
      <c r="F317" s="15">
        <v>128.81612866371452</v>
      </c>
      <c r="G317" s="24">
        <v>1.8326542037764071</v>
      </c>
      <c r="H317" s="15">
        <v>10.654300903525771</v>
      </c>
      <c r="I317" s="15">
        <v>2.6717844912492517</v>
      </c>
      <c r="J317" s="47">
        <v>11.730736656443463</v>
      </c>
      <c r="K317" s="15" t="e">
        <v>#REF!</v>
      </c>
      <c r="L317" s="47">
        <v>11.977137610146272</v>
      </c>
      <c r="M317" s="15">
        <v>144.16782829328417</v>
      </c>
      <c r="N317" s="15">
        <v>139.4329798873288</v>
      </c>
      <c r="O317" s="15">
        <v>1.9126382134754261</v>
      </c>
      <c r="P317" s="15">
        <v>14.471494264880548</v>
      </c>
      <c r="Q317" s="15">
        <v>1.8836076732988927</v>
      </c>
      <c r="R317" s="15">
        <v>123.92491249430577</v>
      </c>
      <c r="S317" s="15">
        <v>118.42218218833814</v>
      </c>
      <c r="T317" s="15">
        <v>1.7417113357749647</v>
      </c>
      <c r="U317" s="15">
        <v>9.2320894643115778</v>
      </c>
      <c r="V317" s="15">
        <v>3.5801092915389132</v>
      </c>
      <c r="W317" s="37"/>
      <c r="X317" s="41"/>
      <c r="Y317" s="45"/>
    </row>
    <row r="318" spans="2:25" s="46" customFormat="1" x14ac:dyDescent="0.2">
      <c r="B318" s="12"/>
      <c r="C318" s="36" t="s">
        <v>31</v>
      </c>
      <c r="D318" s="24">
        <v>133.98227075972972</v>
      </c>
      <c r="E318" s="15"/>
      <c r="F318" s="15"/>
      <c r="G318" s="24">
        <v>3.2312837553316598E-2</v>
      </c>
      <c r="H318" s="15">
        <v>6.8884203647923803</v>
      </c>
      <c r="I318" s="15">
        <v>2.2648122691630634</v>
      </c>
      <c r="J318" s="47">
        <v>9.8301668616967994</v>
      </c>
      <c r="K318" s="15" t="e">
        <v>#REF!</v>
      </c>
      <c r="L318" s="47">
        <v>11.5</v>
      </c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37"/>
      <c r="X318" s="41"/>
      <c r="Y318" s="45"/>
    </row>
    <row r="319" spans="2:25" s="46" customFormat="1" x14ac:dyDescent="0.2">
      <c r="B319" s="12"/>
      <c r="C319" s="36" t="s">
        <v>32</v>
      </c>
      <c r="D319" s="24">
        <v>132.81399022866168</v>
      </c>
      <c r="E319" s="15"/>
      <c r="F319" s="15"/>
      <c r="G319" s="24">
        <v>-0.87196651052668939</v>
      </c>
      <c r="H319" s="15">
        <v>2.2797228895567567</v>
      </c>
      <c r="I319" s="15">
        <v>1.9290782616636415</v>
      </c>
      <c r="J319" s="47">
        <v>6.5093477442376591</v>
      </c>
      <c r="K319" s="15" t="e">
        <v>#REF!</v>
      </c>
      <c r="L319" s="47">
        <v>10.305854449275543</v>
      </c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37"/>
      <c r="X319" s="41"/>
      <c r="Y319" s="45"/>
    </row>
    <row r="320" spans="2:25" s="46" customFormat="1" x14ac:dyDescent="0.2">
      <c r="B320" s="12"/>
      <c r="C320" s="36" t="s">
        <v>33</v>
      </c>
      <c r="D320" s="24">
        <v>131.75716978074684</v>
      </c>
      <c r="E320" s="15"/>
      <c r="F320" s="15"/>
      <c r="G320" s="24">
        <v>-0.79571470301836866</v>
      </c>
      <c r="H320" s="15">
        <v>1.3082663848006604</v>
      </c>
      <c r="I320" s="15">
        <v>0.31926055823874311</v>
      </c>
      <c r="J320" s="47">
        <v>3.4512691201632695</v>
      </c>
      <c r="K320" s="15" t="e">
        <v>#REF!</v>
      </c>
      <c r="L320" s="47">
        <v>9.0913480595490768</v>
      </c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37"/>
      <c r="X320" s="41"/>
      <c r="Y320" s="45"/>
    </row>
    <row r="321" spans="1:30" s="46" customFormat="1" x14ac:dyDescent="0.2">
      <c r="B321" s="12"/>
      <c r="C321" s="36" t="s">
        <v>34</v>
      </c>
      <c r="D321" s="24">
        <v>132.330054438753</v>
      </c>
      <c r="E321" s="15"/>
      <c r="F321" s="15"/>
      <c r="G321" s="24">
        <v>0.43480340307815446</v>
      </c>
      <c r="H321" s="15">
        <v>3.6051465380203762</v>
      </c>
      <c r="I321" s="15">
        <v>-0.63802155252715709</v>
      </c>
      <c r="J321" s="47">
        <v>2.3905147428643803</v>
      </c>
      <c r="K321" s="15" t="e">
        <v>#REF!</v>
      </c>
      <c r="L321" s="47">
        <v>8.3433693200418482</v>
      </c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37"/>
      <c r="X321" s="41"/>
      <c r="Y321" s="45"/>
    </row>
    <row r="322" spans="1:30" s="46" customFormat="1" x14ac:dyDescent="0.2">
      <c r="B322" s="12"/>
      <c r="C322" s="36" t="s">
        <v>35</v>
      </c>
      <c r="D322" s="24">
        <v>132.43297413282627</v>
      </c>
      <c r="E322" s="15"/>
      <c r="F322" s="15"/>
      <c r="G322" s="24">
        <v>7.7774995642365674E-2</v>
      </c>
      <c r="H322" s="15">
        <v>6.3138770051049509</v>
      </c>
      <c r="I322" s="15">
        <v>-1.051830075681992</v>
      </c>
      <c r="J322" s="47">
        <v>3.7063591743900615</v>
      </c>
      <c r="K322" s="15" t="e">
        <v>#REF!</v>
      </c>
      <c r="L322" s="47">
        <v>8.0225104007938253</v>
      </c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37"/>
      <c r="X322" s="41"/>
      <c r="Y322" s="45"/>
    </row>
    <row r="323" spans="1:30" s="46" customFormat="1" x14ac:dyDescent="0.2">
      <c r="B323" s="12"/>
      <c r="C323" s="36" t="s">
        <v>36</v>
      </c>
      <c r="D323" s="24">
        <v>132.03257595666128</v>
      </c>
      <c r="E323" s="15"/>
      <c r="F323" s="15"/>
      <c r="G323" s="24">
        <v>-0.3023402432715927</v>
      </c>
      <c r="H323" s="15">
        <v>6.4681245775165097</v>
      </c>
      <c r="I323" s="15">
        <v>-0.44105158937043365</v>
      </c>
      <c r="J323" s="47">
        <v>5.4453117390536265</v>
      </c>
      <c r="K323" s="15" t="e">
        <v>#REF!</v>
      </c>
      <c r="L323" s="47">
        <v>7.9299283424819844</v>
      </c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37"/>
      <c r="X323" s="41"/>
      <c r="Y323" s="45"/>
    </row>
    <row r="324" spans="1:30" s="46" customFormat="1" x14ac:dyDescent="0.2">
      <c r="B324" s="12">
        <v>2024</v>
      </c>
      <c r="C324" s="36" t="s">
        <v>25</v>
      </c>
      <c r="D324" s="24">
        <v>133.4</v>
      </c>
      <c r="E324" s="15">
        <v>132.62185002982918</v>
      </c>
      <c r="F324" s="15">
        <v>132.06832601474716</v>
      </c>
      <c r="G324" s="24">
        <v>1.0356717146740912</v>
      </c>
      <c r="H324" s="15">
        <v>4.0879452578685305</v>
      </c>
      <c r="I324" s="15">
        <v>0.24296616040009322</v>
      </c>
      <c r="J324" s="47">
        <v>5.6074248885223499</v>
      </c>
      <c r="K324" s="15" t="e">
        <v>#REF!</v>
      </c>
      <c r="L324" s="47">
        <v>7.3112402253438402</v>
      </c>
      <c r="M324" s="15">
        <v>143.37929452094292</v>
      </c>
      <c r="N324" s="15">
        <v>141.76136775333683</v>
      </c>
      <c r="O324" s="15">
        <v>1.0003619142937126</v>
      </c>
      <c r="P324" s="15">
        <v>6.692392654777457</v>
      </c>
      <c r="Q324" s="15">
        <v>1.000631882107883</v>
      </c>
      <c r="R324" s="15">
        <v>123.77625902303268</v>
      </c>
      <c r="S324" s="15">
        <v>122.5905921451598</v>
      </c>
      <c r="T324" s="15">
        <v>1.19518496670874</v>
      </c>
      <c r="U324" s="15">
        <v>8.0371096340064341</v>
      </c>
      <c r="V324" s="15">
        <v>-0.56287700212122038</v>
      </c>
      <c r="W324" s="37"/>
      <c r="X324" s="41"/>
      <c r="Y324" s="45"/>
    </row>
    <row r="325" spans="1:30" s="46" customFormat="1" x14ac:dyDescent="0.2">
      <c r="B325" s="12"/>
      <c r="C325" s="36" t="s">
        <v>26</v>
      </c>
      <c r="D325" s="24">
        <v>133.51771492776106</v>
      </c>
      <c r="E325" s="15">
        <v>132.98343029480745</v>
      </c>
      <c r="F325" s="15">
        <v>132.44640017582108</v>
      </c>
      <c r="G325" s="24">
        <v>8.824207478339563E-2</v>
      </c>
      <c r="H325" s="15">
        <v>3.5174917923397997</v>
      </c>
      <c r="I325" s="15">
        <v>0.61285466470410999</v>
      </c>
      <c r="J325" s="47">
        <v>4.6693173165194057</v>
      </c>
      <c r="K325" s="15" t="e">
        <v>#REF!</v>
      </c>
      <c r="L325" s="47">
        <v>6.6340945028695142</v>
      </c>
      <c r="M325" s="15">
        <v>145.85964364121554</v>
      </c>
      <c r="N325" s="15">
        <v>142.23704608069826</v>
      </c>
      <c r="O325" s="15">
        <v>1.7299214147760589</v>
      </c>
      <c r="P325" s="15">
        <v>5.8713448137610813</v>
      </c>
      <c r="Q325" s="15">
        <v>1.6574014381454116</v>
      </c>
      <c r="R325" s="15">
        <v>121.43490960736325</v>
      </c>
      <c r="S325" s="15">
        <v>122.8731113757935</v>
      </c>
      <c r="T325" s="15">
        <v>-1.8915981418001548</v>
      </c>
      <c r="U325" s="15">
        <v>7.5283270050498396</v>
      </c>
      <c r="V325" s="15">
        <v>-0.52168110669094103</v>
      </c>
      <c r="W325" s="37"/>
      <c r="X325" s="41"/>
      <c r="Y325" s="45"/>
    </row>
    <row r="326" spans="1:30" s="46" customFormat="1" x14ac:dyDescent="0.2">
      <c r="B326" s="12"/>
      <c r="C326" s="36" t="s">
        <v>27</v>
      </c>
      <c r="D326" s="24">
        <v>133.80000000000001</v>
      </c>
      <c r="E326" s="15">
        <v>133.57257164258701</v>
      </c>
      <c r="F326" s="15">
        <v>132.77931720881645</v>
      </c>
      <c r="G326" s="24">
        <v>0.21142143751611275</v>
      </c>
      <c r="H326" s="15">
        <v>3.0776969540760257</v>
      </c>
      <c r="I326" s="15">
        <v>0.98844602983532148</v>
      </c>
      <c r="J326" s="47">
        <v>3.5588986257372612</v>
      </c>
      <c r="K326" s="15" t="e">
        <v>#REF!</v>
      </c>
      <c r="L326" s="47">
        <v>5.9351593035143813</v>
      </c>
      <c r="M326" s="15">
        <v>145.90003714435932</v>
      </c>
      <c r="N326" s="15">
        <v>142.6663714896616</v>
      </c>
      <c r="O326" s="15">
        <v>2.7693405890349965E-2</v>
      </c>
      <c r="P326" s="15">
        <v>5.0719003313688837</v>
      </c>
      <c r="Q326" s="15">
        <v>2.1349363277622491</v>
      </c>
      <c r="R326" s="15">
        <v>121.95893504393219</v>
      </c>
      <c r="S326" s="15">
        <v>123.11205477917805</v>
      </c>
      <c r="T326" s="15">
        <v>0.43152783516968718</v>
      </c>
      <c r="U326" s="15">
        <v>6.9425718106904899</v>
      </c>
      <c r="V326" s="15">
        <v>-0.26943197904722993</v>
      </c>
      <c r="W326" s="37"/>
      <c r="X326" s="41"/>
      <c r="Y326" s="45"/>
    </row>
    <row r="327" spans="1:30" s="46" customFormat="1" x14ac:dyDescent="0.2">
      <c r="B327" s="12"/>
      <c r="C327" s="36" t="s">
        <v>28</v>
      </c>
      <c r="D327" s="24">
        <v>134.32261384167546</v>
      </c>
      <c r="E327" s="15">
        <v>133.88010958981218</v>
      </c>
      <c r="F327" s="15">
        <v>132.98807362568792</v>
      </c>
      <c r="G327" s="24">
        <v>0.39059330469017883</v>
      </c>
      <c r="H327" s="15">
        <v>1.9004125418557338</v>
      </c>
      <c r="I327" s="15">
        <v>0.94875735762998126</v>
      </c>
      <c r="J327" s="47">
        <v>2.8256212142356851</v>
      </c>
      <c r="K327" s="15" t="e">
        <v>#REF!</v>
      </c>
      <c r="L327" s="47">
        <v>5.0821209374367626</v>
      </c>
      <c r="M327" s="15">
        <v>146.28587896455707</v>
      </c>
      <c r="N327" s="15">
        <v>143.10252202644855</v>
      </c>
      <c r="O327" s="15">
        <v>0.2644562864750899</v>
      </c>
      <c r="P327" s="15">
        <v>4.4287420762679774</v>
      </c>
      <c r="Q327" s="15">
        <v>2.5166817557874754</v>
      </c>
      <c r="R327" s="15">
        <v>122.61052192864229</v>
      </c>
      <c r="S327" s="15">
        <v>123.08860161472838</v>
      </c>
      <c r="T327" s="15">
        <v>0.58172015807504973</v>
      </c>
      <c r="U327" s="15">
        <v>5.8380781711657503</v>
      </c>
      <c r="V327" s="15">
        <v>-0.86648953751138347</v>
      </c>
      <c r="W327" s="37"/>
      <c r="X327" s="41"/>
      <c r="Y327" s="45"/>
    </row>
    <row r="328" spans="1:30" s="46" customFormat="1" x14ac:dyDescent="0.2">
      <c r="B328" s="12"/>
      <c r="C328" s="36" t="s">
        <v>29</v>
      </c>
      <c r="D328" s="24">
        <v>135.80727498545156</v>
      </c>
      <c r="E328" s="15">
        <v>134.64329627570902</v>
      </c>
      <c r="F328" s="15">
        <v>133.34463586027724</v>
      </c>
      <c r="G328" s="24">
        <v>1.1052950067857115</v>
      </c>
      <c r="H328" s="15">
        <v>3.2530941192688623</v>
      </c>
      <c r="I328" s="15">
        <v>1.2481750374628398</v>
      </c>
      <c r="J328" s="47">
        <v>2.7416505494477716</v>
      </c>
      <c r="K328" s="15" t="e">
        <v>#REF!</v>
      </c>
      <c r="L328" s="47">
        <v>4.3863567411985604</v>
      </c>
      <c r="M328" s="15">
        <v>146.04513979652208</v>
      </c>
      <c r="N328" s="15">
        <v>143.48443627655089</v>
      </c>
      <c r="O328" s="15">
        <v>-0.16456760538952064</v>
      </c>
      <c r="P328" s="15">
        <v>3.7175886583283857</v>
      </c>
      <c r="Q328" s="15">
        <v>1.6310202760134951</v>
      </c>
      <c r="R328" s="15">
        <v>125.78435796164283</v>
      </c>
      <c r="S328" s="15">
        <v>123.42034410881878</v>
      </c>
      <c r="T328" s="15">
        <v>2.5885511154154273</v>
      </c>
      <c r="U328" s="15">
        <v>5.1603411656371279</v>
      </c>
      <c r="V328" s="15">
        <v>0.76966436932333071</v>
      </c>
      <c r="W328" s="37"/>
      <c r="X328" s="41"/>
      <c r="Y328" s="45"/>
    </row>
    <row r="329" spans="1:30" s="46" customFormat="1" x14ac:dyDescent="0.2">
      <c r="B329" s="12"/>
      <c r="C329" s="36" t="s">
        <v>30</v>
      </c>
      <c r="D329" s="24">
        <v>135.0585949724946</v>
      </c>
      <c r="E329" s="15">
        <v>135.06282793320722</v>
      </c>
      <c r="F329" s="15">
        <v>133.43793616873012</v>
      </c>
      <c r="G329" s="24">
        <v>-0.55128122778190791</v>
      </c>
      <c r="H329" s="15">
        <v>0.83590572902634275</v>
      </c>
      <c r="I329" s="15">
        <v>1.1156903489197179</v>
      </c>
      <c r="J329" s="47">
        <v>1.9893593766036055</v>
      </c>
      <c r="K329" s="15" t="e">
        <v>#REF!</v>
      </c>
      <c r="L329" s="47">
        <v>3.5879105768511499</v>
      </c>
      <c r="M329" s="15">
        <v>144.09284491275457</v>
      </c>
      <c r="N329" s="15">
        <v>143.47818766150678</v>
      </c>
      <c r="O329" s="15">
        <v>-1.3367749768924519</v>
      </c>
      <c r="P329" s="15">
        <v>2.9011843377705793</v>
      </c>
      <c r="Q329" s="15">
        <v>0.29528229835327213</v>
      </c>
      <c r="R329" s="15">
        <v>126.21402247670828</v>
      </c>
      <c r="S329" s="15">
        <v>123.611103274019</v>
      </c>
      <c r="T329" s="15">
        <v>0.34158819270395657</v>
      </c>
      <c r="U329" s="15">
        <v>4.3817137885775681</v>
      </c>
      <c r="V329" s="15">
        <v>2.0579679765287295</v>
      </c>
      <c r="W329" s="37"/>
      <c r="X329" s="41"/>
      <c r="Y329" s="45"/>
    </row>
    <row r="330" spans="1:30" s="46" customFormat="1" ht="5.25" customHeight="1" x14ac:dyDescent="0.2">
      <c r="B330" s="48"/>
      <c r="C330" s="49"/>
      <c r="D330" s="14"/>
      <c r="E330" s="20"/>
      <c r="F330" s="20"/>
      <c r="G330" s="14"/>
      <c r="H330" s="20"/>
      <c r="I330" s="20"/>
      <c r="J330" s="19"/>
      <c r="K330" s="20"/>
      <c r="L330" s="19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37"/>
      <c r="X330" s="41"/>
      <c r="Y330" s="45"/>
    </row>
    <row r="331" spans="1:30" s="46" customFormat="1" ht="12" customHeight="1" thickBot="1" x14ac:dyDescent="0.25">
      <c r="B331" s="75" t="s">
        <v>37</v>
      </c>
      <c r="C331" s="36"/>
      <c r="D331" s="15"/>
      <c r="E331" s="15"/>
      <c r="F331" s="15"/>
      <c r="G331" s="15"/>
      <c r="H331" s="15"/>
      <c r="I331" s="15"/>
      <c r="J331" s="15"/>
      <c r="K331" s="15"/>
      <c r="L331" s="15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2"/>
      <c r="X331" s="41"/>
      <c r="Y331" s="45"/>
    </row>
    <row r="332" spans="1:30" ht="7.5" hidden="1" customHeight="1" x14ac:dyDescent="0.2">
      <c r="B332" s="50"/>
      <c r="C332" s="36"/>
      <c r="D332" s="15"/>
      <c r="E332" s="15"/>
      <c r="F332" s="15"/>
      <c r="G332" s="15"/>
      <c r="H332" s="15"/>
      <c r="I332" s="15"/>
      <c r="J332" s="15"/>
      <c r="K332" s="15"/>
      <c r="L332" s="15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5"/>
      <c r="X332" s="5"/>
    </row>
    <row r="333" spans="1:30" ht="12.75" customHeight="1" x14ac:dyDescent="0.2">
      <c r="B333" s="53" t="s">
        <v>38</v>
      </c>
      <c r="C333" s="54"/>
      <c r="D333" s="38"/>
      <c r="E333" s="38"/>
      <c r="F333" s="38"/>
      <c r="G333" s="38"/>
      <c r="H333" s="38"/>
      <c r="I333" s="38"/>
      <c r="J333" s="38"/>
      <c r="L333" s="6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5"/>
      <c r="X333" s="5"/>
    </row>
    <row r="334" spans="1:30" x14ac:dyDescent="0.2">
      <c r="B334" s="59" t="s">
        <v>39</v>
      </c>
      <c r="C334" s="59"/>
      <c r="D334" s="59"/>
      <c r="E334" s="59"/>
      <c r="F334" s="59"/>
      <c r="G334" s="59"/>
      <c r="H334" s="59"/>
      <c r="I334" s="59"/>
      <c r="J334" s="59"/>
      <c r="M334" s="2"/>
      <c r="N334" s="2"/>
      <c r="O334" s="2"/>
      <c r="P334" s="6"/>
      <c r="Q334" s="2"/>
      <c r="R334" s="2"/>
      <c r="S334" s="2"/>
      <c r="T334" s="2"/>
      <c r="U334" s="6"/>
      <c r="V334" s="2"/>
      <c r="W334" s="1"/>
      <c r="X334" s="1"/>
    </row>
    <row r="335" spans="1:30" s="3" customFormat="1" x14ac:dyDescent="0.2">
      <c r="A335" s="1"/>
      <c r="B335" s="59"/>
      <c r="C335" s="59"/>
      <c r="D335" s="59"/>
      <c r="E335" s="59"/>
      <c r="F335" s="59"/>
      <c r="G335" s="59"/>
      <c r="H335" s="59"/>
      <c r="I335" s="59"/>
      <c r="J335" s="59"/>
      <c r="K335" s="2"/>
      <c r="L335" s="2"/>
      <c r="W335" s="4"/>
      <c r="X335" s="4"/>
      <c r="Y335" s="1"/>
      <c r="Z335" s="1"/>
      <c r="AA335" s="1"/>
      <c r="AB335" s="1"/>
      <c r="AC335" s="1"/>
      <c r="AD335" s="1"/>
    </row>
    <row r="336" spans="1:30" s="3" customFormat="1" x14ac:dyDescent="0.2">
      <c r="A336" s="1"/>
      <c r="B336" s="1"/>
      <c r="C336" s="1"/>
      <c r="D336" s="6"/>
      <c r="E336" s="2"/>
      <c r="F336" s="2"/>
      <c r="G336" s="6"/>
      <c r="H336" s="6"/>
      <c r="I336" s="6"/>
      <c r="J336" s="6"/>
      <c r="K336" s="2"/>
      <c r="L336" s="2"/>
      <c r="R336" s="55"/>
      <c r="W336" s="4"/>
      <c r="X336" s="4"/>
      <c r="Y336" s="1"/>
      <c r="Z336" s="1"/>
      <c r="AA336" s="1"/>
      <c r="AB336" s="1"/>
      <c r="AC336" s="1"/>
      <c r="AD336" s="1"/>
    </row>
    <row r="337" spans="1:30" s="3" customFormat="1" x14ac:dyDescent="0.2">
      <c r="A337" s="1"/>
      <c r="B337" s="1"/>
      <c r="C337" s="1"/>
      <c r="D337" s="2"/>
      <c r="E337" s="2"/>
      <c r="F337" s="2"/>
      <c r="G337" s="2"/>
      <c r="H337" s="2"/>
      <c r="I337" s="2"/>
      <c r="J337" s="2"/>
      <c r="K337" s="2"/>
      <c r="L337" s="2"/>
      <c r="W337" s="4"/>
      <c r="X337" s="4"/>
      <c r="Y337" s="1"/>
      <c r="Z337" s="1"/>
      <c r="AA337" s="1"/>
      <c r="AB337" s="1"/>
      <c r="AC337" s="1"/>
      <c r="AD337" s="1"/>
    </row>
  </sheetData>
  <mergeCells count="11">
    <mergeCell ref="G7:H7"/>
    <mergeCell ref="I7:J7"/>
    <mergeCell ref="B334:J335"/>
    <mergeCell ref="B2:W2"/>
    <mergeCell ref="B3:W3"/>
    <mergeCell ref="B4:W4"/>
    <mergeCell ref="G5:L6"/>
    <mergeCell ref="M5:Q5"/>
    <mergeCell ref="R5:V5"/>
    <mergeCell ref="M6:Q6"/>
    <mergeCell ref="R6:V6"/>
  </mergeCells>
  <printOptions gridLines="1"/>
  <pageMargins left="0.35" right="0.16" top="0.46" bottom="0.31" header="0.17" footer="0.33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D1B</vt:lpstr>
      <vt:lpstr>D1B!Print_Titles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Cheria Cheshire</cp:lastModifiedBy>
  <dcterms:created xsi:type="dcterms:W3CDTF">2023-10-30T21:39:15Z</dcterms:created>
  <dcterms:modified xsi:type="dcterms:W3CDTF">2024-09-18T23:37:23Z</dcterms:modified>
</cp:coreProperties>
</file>