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FC5782B6-F52E-4B3E-A24D-50622CC80CEB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EC32" i="1" l="1"/>
  <c r="EC31" i="1" s="1"/>
  <c r="EC28" i="1"/>
  <c r="EC26" i="1" s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CJ28" i="1"/>
  <c r="CJ26" i="1" s="1"/>
  <c r="CJ25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F32" i="1"/>
  <c r="CF31" i="1" s="1"/>
  <c r="CF28" i="1"/>
  <c r="CF26" i="1" s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B25" i="1" l="1"/>
  <c r="R25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<sst xmlns="http://schemas.openxmlformats.org/spreadsheetml/2006/main" count="40" uniqueCount="40">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</sst>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M8" activePane="bottomRight" state="frozen"/>
      <selection pane="topRight" activeCell="D1" sqref="D1"/>
      <selection pane="bottomLeft" activeCell="A8" sqref="A8"/>
      <selection pane="bottomRight" activeCell="GP8" activeCellId="1" sqref="GP13 GP8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customWidth="1"/>
    <col min="40" max="124" width="9.7109375" style="3" customWidth="1"/>
    <col min="125" max="126" width="10.42578125" style="3" customWidth="1"/>
    <col min="127" max="128" width="8.42578125" style="3" customWidth="1"/>
    <col min="129" max="129" width="7.85546875" style="3" customWidth="1"/>
    <col min="130" max="134" width="7.85546875" style="3" bestFit="1" customWidth="1"/>
    <col min="135" max="135" width="8.85546875" style="3" bestFit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4">
        <v>45628</v>
      </c>
      <c r="GN6" s="4">
        <v>45658</v>
      </c>
      <c r="GO6" s="4">
        <v>45690</v>
      </c>
      <c r="GP6" s="50">
        <v>45719</v>
      </c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P7" s="54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v>148.47699999999998</v>
      </c>
      <c r="E8" s="39">
        <v>155.02300000000002</v>
      </c>
      <c r="F8" s="39">
        <v>171.13400000000001</v>
      </c>
      <c r="G8" s="39">
        <v>173.52999999999997</v>
      </c>
      <c r="H8" s="39">
        <v>189.15600000000001</v>
      </c>
      <c r="I8" s="39">
        <v>191.90899999999999</v>
      </c>
      <c r="J8" s="39">
        <v>205.10500000000002</v>
      </c>
      <c r="K8" s="39">
        <v>197.34300000000002</v>
      </c>
      <c r="L8" s="39">
        <v>183.30199999999999</v>
      </c>
      <c r="M8" s="39">
        <v>213.65099999999995</v>
      </c>
      <c r="N8" s="39">
        <v>202.71100000000001</v>
      </c>
      <c r="O8" s="39">
        <v>252.61399999999998</v>
      </c>
      <c r="P8" s="39">
        <v>238.35700000000003</v>
      </c>
      <c r="Q8" s="39">
        <v>231.99099999999999</v>
      </c>
      <c r="R8" s="39">
        <v>229.78199999999998</v>
      </c>
      <c r="S8" s="39">
        <v>224.51600000000002</v>
      </c>
      <c r="T8" s="39">
        <v>225.63000000000002</v>
      </c>
      <c r="U8" s="39">
        <v>280.77700000000004</v>
      </c>
      <c r="V8" s="39">
        <v>306.88399999999996</v>
      </c>
      <c r="W8" s="39">
        <v>316.60899999999998</v>
      </c>
      <c r="X8" s="39">
        <v>332.08199999999999</v>
      </c>
      <c r="Y8" s="39">
        <v>316.22500000000002</v>
      </c>
      <c r="Z8" s="39">
        <v>300.62900000000002</v>
      </c>
      <c r="AA8" s="39">
        <v>314.73100000000005</v>
      </c>
      <c r="AB8" s="39">
        <v>291.62299999999993</v>
      </c>
      <c r="AC8" s="39">
        <v>289.45999999999992</v>
      </c>
      <c r="AD8" s="39">
        <v>259.73500000000001</v>
      </c>
      <c r="AE8" s="39">
        <v>276.29399999999998</v>
      </c>
      <c r="AF8" s="39">
        <v>266.79399999999998</v>
      </c>
      <c r="AG8" s="39">
        <v>248.88000000000002</v>
      </c>
      <c r="AH8" s="39">
        <v>254.57999999999998</v>
      </c>
      <c r="AI8" s="39">
        <v>239.44900000000001</v>
      </c>
      <c r="AJ8" s="39">
        <v>186.44382356000006</v>
      </c>
      <c r="AK8" s="39">
        <v>179.28905840000002</v>
      </c>
      <c r="AL8" s="39">
        <v>203.17622768000001</v>
      </c>
      <c r="AM8" s="39">
        <v>203.61722424000004</v>
      </c>
      <c r="AN8" s="39">
        <v>203.42948071999999</v>
      </c>
      <c r="AO8" s="37">
        <v>191.32093900000001</v>
      </c>
      <c r="AP8" s="37">
        <v>163.56098661999999</v>
      </c>
      <c r="AQ8" s="37">
        <v>160.6084587</v>
      </c>
      <c r="AR8" s="37">
        <v>192.91337095999998</v>
      </c>
      <c r="AS8" s="37">
        <v>214.23982929999997</v>
      </c>
      <c r="AT8" s="37">
        <v>202.31936094000002</v>
      </c>
      <c r="AU8" s="37">
        <v>194.89511002</v>
      </c>
      <c r="AV8" s="37">
        <v>177.26752646</v>
      </c>
      <c r="AW8" s="37">
        <v>174.97050232000001</v>
      </c>
      <c r="AX8" s="37">
        <v>138.11667256000001</v>
      </c>
      <c r="AY8" s="37">
        <v>174.80476992000001</v>
      </c>
      <c r="AZ8" s="37">
        <v>187.87271756000004</v>
      </c>
      <c r="BA8" s="37">
        <v>174.37402793999996</v>
      </c>
      <c r="BB8" s="37">
        <v>155.11495384</v>
      </c>
      <c r="BC8" s="37">
        <v>160.572418</v>
      </c>
      <c r="BD8" s="37">
        <v>160.84510175999998</v>
      </c>
      <c r="BE8" s="37">
        <v>165.71696603999999</v>
      </c>
      <c r="BF8" s="37">
        <v>172.51747775999996</v>
      </c>
      <c r="BG8" s="37">
        <v>139.29514975999999</v>
      </c>
      <c r="BH8" s="37">
        <v>191.93579232000002</v>
      </c>
      <c r="BI8" s="37">
        <v>183.49430216000002</v>
      </c>
      <c r="BJ8" s="37">
        <v>200.52025976000002</v>
      </c>
      <c r="BK8" s="37">
        <v>203.43223999999998</v>
      </c>
      <c r="BL8" s="37">
        <v>208.38174080000005</v>
      </c>
      <c r="BM8" s="37">
        <v>208.8948728</v>
      </c>
      <c r="BN8" s="37">
        <v>271.78588467999998</v>
      </c>
      <c r="BO8" s="37">
        <v>287.45603484000003</v>
      </c>
      <c r="BP8" s="37">
        <v>285.0400577545019</v>
      </c>
      <c r="BQ8" s="37">
        <v>287.60962452000001</v>
      </c>
      <c r="BR8" s="37">
        <v>258.94564919999999</v>
      </c>
      <c r="BS8" s="37">
        <v>245.59362160000001</v>
      </c>
      <c r="BT8" s="37">
        <v>146.44997280000001</v>
      </c>
      <c r="BU8" s="37">
        <v>148.22477908000002</v>
      </c>
      <c r="BV8" s="37">
        <v>123.07455840000003</v>
      </c>
      <c r="BW8" s="37">
        <v>126.85800567999999</v>
      </c>
      <c r="BX8" s="37">
        <v>115.9752632</v>
      </c>
      <c r="BY8" s="37">
        <v>111.43520447999998</v>
      </c>
      <c r="BZ8" s="37">
        <v>111.48983514267331</v>
      </c>
      <c r="CA8" s="37">
        <v>117.04171166829337</v>
      </c>
      <c r="CB8" s="37">
        <v>118.80999895023723</v>
      </c>
      <c r="CC8" s="37">
        <v>168.1278560366012</v>
      </c>
      <c r="CD8" s="37">
        <v>196.83096657938518</v>
      </c>
      <c r="CE8" s="37">
        <v>173.52177529473587</v>
      </c>
      <c r="CF8" s="37">
        <v>174.54676265810366</v>
      </c>
      <c r="CG8" s="37">
        <v>179.07095515929689</v>
      </c>
      <c r="CH8" s="37">
        <v>172.29814868970485</v>
      </c>
      <c r="CI8" s="37">
        <v>183.31568153435802</v>
      </c>
      <c r="CJ8" s="37">
        <v>203.1651114096563</v>
      </c>
      <c r="CK8" s="37">
        <v>169.57972779902465</v>
      </c>
      <c r="CL8" s="37">
        <v>136.8252152815441</v>
      </c>
      <c r="CM8" s="37">
        <v>115.96330253356666</v>
      </c>
      <c r="CN8" s="37">
        <v>113.22145050230785</v>
      </c>
      <c r="CO8" s="37">
        <v>136.15871560606178</v>
      </c>
      <c r="CP8" s="37">
        <v>152.99324319890013</v>
      </c>
      <c r="CQ8" s="37">
        <v>149.68468636013057</v>
      </c>
      <c r="CR8" s="37">
        <v>135.09232102665331</v>
      </c>
      <c r="CS8" s="37">
        <v>100.12866984420043</v>
      </c>
      <c r="CT8" s="37">
        <v>101.81656310657519</v>
      </c>
      <c r="CU8" s="37">
        <v>134.30529647054715</v>
      </c>
      <c r="CV8" s="37">
        <v>134.83045819705626</v>
      </c>
      <c r="CW8" s="37">
        <v>141.49021755753927</v>
      </c>
      <c r="CX8" s="37">
        <v>126.89792988702521</v>
      </c>
      <c r="CY8" s="37">
        <v>145.16755034793982</v>
      </c>
      <c r="CZ8" s="37">
        <v>147.50874666129999</v>
      </c>
      <c r="DA8" s="37">
        <v>184.85276272930003</v>
      </c>
      <c r="DB8" s="37">
        <v>205.79987918499995</v>
      </c>
      <c r="DC8" s="37">
        <v>263.41329514750004</v>
      </c>
      <c r="DD8" s="37">
        <v>242.04808142274999</v>
      </c>
      <c r="DE8" s="37">
        <v>236.45550774784002</v>
      </c>
      <c r="DF8" s="37">
        <v>285.24456608441761</v>
      </c>
      <c r="DG8" s="37">
        <v>286.91090508421235</v>
      </c>
      <c r="DH8" s="37">
        <v>286.86487600752781</v>
      </c>
      <c r="DI8" s="37">
        <v>282.13237497570003</v>
      </c>
      <c r="DJ8" s="37">
        <v>302.90937315915676</v>
      </c>
      <c r="DK8" s="37">
        <v>313.46665380388322</v>
      </c>
      <c r="DL8" s="37">
        <v>336.92807990374001</v>
      </c>
      <c r="DM8" s="37">
        <v>361.71803215887996</v>
      </c>
      <c r="DN8" s="37">
        <v>398.24309331817597</v>
      </c>
      <c r="DO8" s="37">
        <v>386.3276295771949</v>
      </c>
      <c r="DP8" s="37">
        <v>361.05862506945994</v>
      </c>
      <c r="DQ8" s="37">
        <v>367.64841027516792</v>
      </c>
      <c r="DR8" s="37">
        <v>379.87839476624481</v>
      </c>
      <c r="DS8" s="37">
        <v>413.85127857695227</v>
      </c>
      <c r="DT8" s="37">
        <v>441.41962054086792</v>
      </c>
      <c r="DU8" s="37">
        <v>451.8371942840003</v>
      </c>
      <c r="DV8" s="37">
        <v>428.60965039999979</v>
      </c>
      <c r="DW8" s="37">
        <v>435.7673236470597</v>
      </c>
      <c r="DX8" s="37">
        <v>431.20665702000014</v>
      </c>
      <c r="DY8" s="37">
        <v>458.75787516000139</v>
      </c>
      <c r="DZ8" s="37">
        <v>470.91335201080659</v>
      </c>
      <c r="EA8" s="37">
        <v>470.71963091080715</v>
      </c>
      <c r="EB8" s="37">
        <v>438.0406757738063</v>
      </c>
      <c r="EC8" s="37">
        <v>434.12719841170735</v>
      </c>
      <c r="ED8" s="37">
        <v>422.73622648900027</v>
      </c>
      <c r="EE8" s="23">
        <v>452.85077473999996</v>
      </c>
      <c r="EF8" s="23">
        <v>468.87243608241351</v>
      </c>
      <c r="EG8" s="23">
        <v>448.66854126313444</v>
      </c>
      <c r="EH8" s="23">
        <v>459.43736600449608</v>
      </c>
      <c r="EI8" s="23">
        <v>462.18968049817602</v>
      </c>
      <c r="EJ8" s="23">
        <v>446.39835438958073</v>
      </c>
      <c r="EK8" s="23">
        <v>490.28102147843197</v>
      </c>
      <c r="EL8" s="23">
        <v>504.00690766992</v>
      </c>
      <c r="EM8" s="23">
        <v>572.95588287029409</v>
      </c>
      <c r="EN8" s="23">
        <v>580.74560576970316</v>
      </c>
      <c r="EO8" s="23">
        <v>588.20625210024639</v>
      </c>
      <c r="EP8" s="23">
        <v>590.63432644309</v>
      </c>
      <c r="EQ8" s="23">
        <v>642.1332233342016</v>
      </c>
      <c r="ER8" s="23">
        <v>625.72114219368825</v>
      </c>
      <c r="ES8" s="23">
        <v>614.80519400877756</v>
      </c>
      <c r="ET8" s="23">
        <v>628.21938760837111</v>
      </c>
      <c r="EU8" s="23">
        <v>628.2113626139776</v>
      </c>
      <c r="EV8" s="23">
        <v>622.21934031201874</v>
      </c>
      <c r="EW8" s="23">
        <v>641.65280873743359</v>
      </c>
      <c r="EX8" s="23">
        <v>624.52358570299998</v>
      </c>
      <c r="EY8" s="23">
        <v>650.60451162670802</v>
      </c>
      <c r="EZ8" s="23">
        <v>640.13970606975545</v>
      </c>
      <c r="FA8" s="23">
        <v>653.24850921299821</v>
      </c>
      <c r="FB8" s="23">
        <v>650.82454880000012</v>
      </c>
      <c r="FC8" s="23">
        <v>666.35837223999999</v>
      </c>
      <c r="FD8" s="23">
        <v>654.93254372799981</v>
      </c>
      <c r="FE8" s="23">
        <v>622.44764664800005</v>
      </c>
      <c r="FF8" s="23">
        <v>616.33468848000007</v>
      </c>
      <c r="FG8" s="23">
        <v>644.89242463972357</v>
      </c>
      <c r="FH8" s="23">
        <v>670.54837974643419</v>
      </c>
      <c r="FI8" s="23">
        <v>701.77109501084578</v>
      </c>
      <c r="FJ8" s="23">
        <v>693.85709881164098</v>
      </c>
      <c r="FK8" s="23">
        <v>708.16292352941184</v>
      </c>
      <c r="FL8" s="23">
        <v>696.56459185143513</v>
      </c>
      <c r="FM8" s="23">
        <v>697.62386850084204</v>
      </c>
      <c r="FN8" s="23">
        <v>726.7595525578862</v>
      </c>
      <c r="FO8" s="23">
        <v>794.21665252634421</v>
      </c>
      <c r="FP8" s="23">
        <v>842.001239244261</v>
      </c>
      <c r="FQ8" s="23">
        <v>858.26790222594104</v>
      </c>
      <c r="FR8" s="23">
        <v>876.05515352312113</v>
      </c>
      <c r="FS8" s="23">
        <v>911.15740082738978</v>
      </c>
      <c r="FT8" s="23">
        <v>963.79381343580098</v>
      </c>
      <c r="FU8" s="23">
        <v>1043.8079289846492</v>
      </c>
      <c r="FV8" s="23">
        <v>1080.4107232110532</v>
      </c>
      <c r="FW8" s="23">
        <v>1099.1762818270809</v>
      </c>
      <c r="FX8" s="23">
        <v>1082.1554186426265</v>
      </c>
      <c r="FY8" s="23">
        <v>1114.9110220808964</v>
      </c>
      <c r="FZ8" s="23">
        <v>1142.3491188505745</v>
      </c>
      <c r="GA8" s="23">
        <v>1198.3378970542926</v>
      </c>
      <c r="GB8" s="23">
        <v>1280.845110288584</v>
      </c>
      <c r="GC8" s="23">
        <v>1255.9063978408162</v>
      </c>
      <c r="GD8" s="23">
        <v>1219.0847431852517</v>
      </c>
      <c r="GE8" s="23">
        <v>1276.4716745661322</v>
      </c>
      <c r="GF8" s="23">
        <v>1302.5667625693911</v>
      </c>
      <c r="GG8" s="23">
        <v>1315.0195885520461</v>
      </c>
      <c r="GH8" s="23">
        <v>1320.9350342851001</v>
      </c>
      <c r="GI8" s="23">
        <v>1349.4932264775998</v>
      </c>
      <c r="GJ8" s="23">
        <v>1350.1117517317714</v>
      </c>
      <c r="GK8" s="23">
        <v>1376.6219818</v>
      </c>
      <c r="GL8" s="23">
        <v>1379.146842992038</v>
      </c>
      <c r="GM8" s="23">
        <v>1431.401608981565</v>
      </c>
      <c r="GN8" s="23">
        <v>1436.7376548772597</v>
      </c>
      <c r="GO8" s="23">
        <v>1456.4121341813529</v>
      </c>
      <c r="GP8" s="48">
        <v>1447.7861081360306</v>
      </c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191.06800000000001</v>
      </c>
      <c r="G9" s="38">
        <v>193.17099999999999</v>
      </c>
      <c r="H9" s="38">
        <v>211.07700000000003</v>
      </c>
      <c r="I9" s="38">
        <v>206.18</v>
      </c>
      <c r="J9" s="38">
        <v>219.40800000000002</v>
      </c>
      <c r="K9" s="38">
        <v>226.25399999999999</v>
      </c>
      <c r="L9" s="38">
        <v>222.49199999999999</v>
      </c>
      <c r="M9" s="38">
        <v>241.05099999999999</v>
      </c>
      <c r="N9" s="38">
        <v>236.45100000000002</v>
      </c>
      <c r="O9" s="38">
        <v>271.858</v>
      </c>
      <c r="P9" s="38">
        <v>271.77100000000002</v>
      </c>
      <c r="Q9" s="38">
        <v>270.89</v>
      </c>
      <c r="R9" s="38">
        <v>264.26499999999999</v>
      </c>
      <c r="S9" s="38">
        <v>264.76900000000001</v>
      </c>
      <c r="T9" s="38">
        <v>276.60300000000001</v>
      </c>
      <c r="U9" s="38">
        <v>325.44900000000001</v>
      </c>
      <c r="V9" s="38">
        <v>353.39099999999996</v>
      </c>
      <c r="W9" s="38">
        <v>361.875</v>
      </c>
      <c r="X9" s="38">
        <v>374.04</v>
      </c>
      <c r="Y9" s="38">
        <v>358.30900000000003</v>
      </c>
      <c r="Z9" s="38">
        <v>343.07600000000002</v>
      </c>
      <c r="AA9" s="38">
        <v>356.459</v>
      </c>
      <c r="AB9" s="38">
        <v>327.76499999999999</v>
      </c>
      <c r="AC9" s="38">
        <v>308.95799999999997</v>
      </c>
      <c r="AD9" s="38">
        <v>287.096</v>
      </c>
      <c r="AE9" s="38">
        <v>296.82900000000001</v>
      </c>
      <c r="AF9" s="38">
        <v>291.83100000000002</v>
      </c>
      <c r="AG9" s="38">
        <v>270.10000000000002</v>
      </c>
      <c r="AH9" s="38">
        <v>278.887</v>
      </c>
      <c r="AI9" s="38">
        <v>261.36200000000002</v>
      </c>
      <c r="AJ9" s="38">
        <v>230.69200000000001</v>
      </c>
      <c r="AK9" s="38">
        <v>228.941</v>
      </c>
      <c r="AL9" s="38">
        <v>241.517</v>
      </c>
      <c r="AM9" s="38">
        <v>253.40600000000001</v>
      </c>
      <c r="AN9" s="38">
        <v>254.37700000000001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277.18299999999999</v>
      </c>
      <c r="AT9" s="38">
        <v>274.10599999999999</v>
      </c>
      <c r="AU9" s="38">
        <v>275.84199999999998</v>
      </c>
      <c r="AV9" s="38">
        <v>256.50200000000001</v>
      </c>
      <c r="AW9" s="38">
        <v>242.601</v>
      </c>
      <c r="AX9" s="38">
        <v>226.614</v>
      </c>
      <c r="AY9" s="38">
        <v>246.00900000000001</v>
      </c>
      <c r="AZ9" s="38">
        <v>251.43700000000001</v>
      </c>
      <c r="BA9" s="38">
        <v>230.52699999999999</v>
      </c>
      <c r="BB9" s="38">
        <v>217.006</v>
      </c>
      <c r="BC9" s="38">
        <v>208.73099999999999</v>
      </c>
      <c r="BD9" s="38">
        <v>235.02699999999999</v>
      </c>
      <c r="BE9" s="38">
        <v>227.976</v>
      </c>
      <c r="BF9" s="38">
        <v>229.18099999999998</v>
      </c>
      <c r="BG9" s="38">
        <v>218.92499999999998</v>
      </c>
      <c r="BH9" s="38">
        <v>254.18200000000002</v>
      </c>
      <c r="BI9" s="38">
        <v>247.53199999999998</v>
      </c>
      <c r="BJ9" s="38">
        <v>256.90100000000001</v>
      </c>
      <c r="BK9" s="38">
        <v>254.07299999999998</v>
      </c>
      <c r="BL9" s="38">
        <v>259.87900000000002</v>
      </c>
      <c r="BM9" s="38">
        <v>264.803</v>
      </c>
      <c r="BN9" s="38">
        <v>243.673</v>
      </c>
      <c r="BO9" s="38">
        <v>257.44499999999999</v>
      </c>
      <c r="BP9" s="38">
        <v>260.351</v>
      </c>
      <c r="BQ9" s="38">
        <v>254.86900000000003</v>
      </c>
      <c r="BR9" s="38">
        <v>257.697</v>
      </c>
      <c r="BS9" s="38">
        <v>243.94499999999999</v>
      </c>
      <c r="BT9" s="38">
        <v>221.32599999999999</v>
      </c>
      <c r="BU9" s="38">
        <v>216.05199999999999</v>
      </c>
      <c r="BV9" s="38">
        <v>208.93200000000002</v>
      </c>
      <c r="BW9" s="38">
        <v>199.529</v>
      </c>
      <c r="BX9" s="38">
        <v>199.43400000000003</v>
      </c>
      <c r="BY9" s="38">
        <v>206.34399999999999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298.77920302564365</v>
      </c>
      <c r="CH9" s="38">
        <v>285.6600133975416</v>
      </c>
      <c r="CI9" s="38">
        <v>291.52480807668599</v>
      </c>
      <c r="CJ9" s="38">
        <v>307.09336722226703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214.01645316773732</v>
      </c>
      <c r="CT9" s="38">
        <v>205.52266301102804</v>
      </c>
      <c r="CU9" s="38">
        <v>229.51307860838224</v>
      </c>
      <c r="CV9" s="38">
        <v>249.3467938838964</v>
      </c>
      <c r="CW9" s="38">
        <v>260.0476912496261</v>
      </c>
      <c r="CX9" s="38">
        <v>253.72079401129358</v>
      </c>
      <c r="CY9" s="38">
        <v>264.18501819055297</v>
      </c>
      <c r="CZ9" s="38">
        <v>277.10056601215001</v>
      </c>
      <c r="DA9" s="38">
        <v>290.1666314492</v>
      </c>
      <c r="DB9" s="38">
        <v>304.27239859999997</v>
      </c>
      <c r="DC9" s="38">
        <v>334.66642607760002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418.82612860876395</v>
      </c>
      <c r="DP9" s="38">
        <v>394.84840187443996</v>
      </c>
      <c r="DQ9" s="38">
        <v>388.47429109395193</v>
      </c>
      <c r="DR9" s="38">
        <v>397.17271877272958</v>
      </c>
      <c r="DS9" s="38">
        <v>426.299916773208</v>
      </c>
      <c r="DT9" s="38">
        <v>463.07727206513607</v>
      </c>
      <c r="DU9" s="2">
        <v>469.40063550620005</v>
      </c>
      <c r="DV9" s="2">
        <v>446.61949772000003</v>
      </c>
      <c r="DW9" s="2">
        <v>447.06815137999996</v>
      </c>
      <c r="DX9" s="2">
        <v>452.50967413999996</v>
      </c>
      <c r="DY9" s="2">
        <v>490.71074014599998</v>
      </c>
      <c r="DZ9" s="2">
        <v>485.67239374999997</v>
      </c>
      <c r="EA9" s="2">
        <v>484.97977600000002</v>
      </c>
      <c r="EB9" s="2">
        <v>461.86027466999991</v>
      </c>
      <c r="EC9" s="2">
        <v>479.76996338099991</v>
      </c>
      <c r="ED9" s="2">
        <v>464.51739832000004</v>
      </c>
      <c r="EE9" s="2">
        <v>465.58794840000002</v>
      </c>
      <c r="EF9" s="2">
        <v>488.71294173591349</v>
      </c>
      <c r="EG9" s="2">
        <v>476.72133317193442</v>
      </c>
      <c r="EH9" s="2">
        <v>500.60722259649606</v>
      </c>
      <c r="EI9" s="2">
        <v>557.92681803417599</v>
      </c>
      <c r="EJ9" s="2">
        <v>550.18147697198071</v>
      </c>
      <c r="EK9" s="2">
        <v>594.27388287443205</v>
      </c>
      <c r="EL9" s="2">
        <v>599.48599592992002</v>
      </c>
      <c r="EM9" s="2">
        <v>672.02152069029398</v>
      </c>
      <c r="EN9" s="2">
        <v>684.83445806570319</v>
      </c>
      <c r="EO9" s="2">
        <v>693.49172189224646</v>
      </c>
      <c r="EP9" s="2">
        <v>689.56957839008999</v>
      </c>
      <c r="EQ9" s="2">
        <v>729.55411412320132</v>
      </c>
      <c r="ER9" s="2">
        <v>733.068231205752</v>
      </c>
      <c r="ES9" s="2">
        <v>720.02029444424045</v>
      </c>
      <c r="ET9" s="2">
        <v>718.32220522004468</v>
      </c>
      <c r="EU9" s="2">
        <v>720.87250759379037</v>
      </c>
      <c r="EV9" s="2">
        <v>714.46734226488115</v>
      </c>
      <c r="EW9" s="2">
        <v>732.70137864463368</v>
      </c>
      <c r="EX9" s="2">
        <v>712.87246516200003</v>
      </c>
      <c r="EY9" s="2">
        <v>785.77953054911063</v>
      </c>
      <c r="EZ9" s="2">
        <v>774.36293649141078</v>
      </c>
      <c r="FA9" s="2">
        <v>772.40528306676822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723.28237056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867.7513882734396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1305.2972536734694</v>
      </c>
      <c r="GD9" s="2">
        <v>1269.4372808453238</v>
      </c>
      <c r="GE9" s="2">
        <v>1323.6404458874104</v>
      </c>
      <c r="GF9" s="2">
        <v>1338.3043503883159</v>
      </c>
      <c r="GG9" s="2">
        <v>1354.0509298274651</v>
      </c>
      <c r="GH9" s="2">
        <v>1360.6594506471849</v>
      </c>
      <c r="GI9" s="2">
        <v>1382.1518378426701</v>
      </c>
      <c r="GJ9" s="2">
        <v>1396.8406362513999</v>
      </c>
      <c r="GK9" s="2">
        <v>1399.4872777</v>
      </c>
      <c r="GL9" s="2">
        <v>1404.5338253121101</v>
      </c>
      <c r="GM9" s="2">
        <v>1444.4954429329448</v>
      </c>
      <c r="GN9" s="2">
        <v>1456.8092441234508</v>
      </c>
      <c r="GO9" s="2">
        <v>1477.8279004320636</v>
      </c>
      <c r="GP9" s="18">
        <v>1479.9515166513995</v>
      </c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57.950999999999993</v>
      </c>
      <c r="E10" s="38">
        <v>55.210999999999999</v>
      </c>
      <c r="F10" s="38">
        <v>53.325999999999986</v>
      </c>
      <c r="G10" s="38">
        <v>52.483000000000004</v>
      </c>
      <c r="H10" s="38">
        <v>50.838999999999992</v>
      </c>
      <c r="I10" s="38">
        <v>54.548999999999992</v>
      </c>
      <c r="J10" s="38">
        <v>54.262</v>
      </c>
      <c r="K10" s="38">
        <v>50.608999999999995</v>
      </c>
      <c r="L10" s="38">
        <v>43.832999999999998</v>
      </c>
      <c r="M10" s="38">
        <v>53.695999999999998</v>
      </c>
      <c r="N10" s="38">
        <v>71.015000000000001</v>
      </c>
      <c r="O10" s="38">
        <v>75.012999999999991</v>
      </c>
      <c r="P10" s="38">
        <v>66.338000000000008</v>
      </c>
      <c r="Q10" s="38">
        <v>61.341999999999999</v>
      </c>
      <c r="R10" s="38">
        <v>54.116</v>
      </c>
      <c r="S10" s="38">
        <v>45.176999999999992</v>
      </c>
      <c r="T10" s="38">
        <v>42.956000000000003</v>
      </c>
      <c r="U10" s="38">
        <v>46.365999999999993</v>
      </c>
      <c r="V10" s="38">
        <v>43.811</v>
      </c>
      <c r="W10" s="38">
        <v>45.814999999999998</v>
      </c>
      <c r="X10" s="38">
        <v>45.042000000000002</v>
      </c>
      <c r="Y10" s="38">
        <v>43.28</v>
      </c>
      <c r="Z10" s="38">
        <v>41.579000000000001</v>
      </c>
      <c r="AA10" s="38">
        <v>50.304000000000002</v>
      </c>
      <c r="AB10" s="38">
        <v>49.005999999999993</v>
      </c>
      <c r="AC10" s="38">
        <v>68.587000000000003</v>
      </c>
      <c r="AD10" s="38">
        <v>54.839999999999996</v>
      </c>
      <c r="AE10" s="38">
        <v>81.181999999999988</v>
      </c>
      <c r="AF10" s="38">
        <v>58.687999999999995</v>
      </c>
      <c r="AG10" s="38">
        <v>69.397000000000006</v>
      </c>
      <c r="AH10" s="38">
        <v>66.190999999999988</v>
      </c>
      <c r="AI10" s="38">
        <v>67.303999999999988</v>
      </c>
      <c r="AJ10" s="38">
        <v>67.441000000000003</v>
      </c>
      <c r="AK10" s="38">
        <v>64.649999999999991</v>
      </c>
      <c r="AL10" s="38">
        <v>84.787999999999997</v>
      </c>
      <c r="AM10" s="38">
        <v>73.78</v>
      </c>
      <c r="AN10" s="38">
        <v>76.72399999999999</v>
      </c>
      <c r="AO10" s="38">
        <v>57.021999999999991</v>
      </c>
      <c r="AP10" s="38">
        <v>57.461999999999989</v>
      </c>
      <c r="AQ10" s="38">
        <v>51.852999999999994</v>
      </c>
      <c r="AR10" s="38">
        <v>50.243999999999993</v>
      </c>
      <c r="AS10" s="38">
        <v>56.745999999999995</v>
      </c>
      <c r="AT10" s="38">
        <v>54.975999999999999</v>
      </c>
      <c r="AU10" s="38">
        <v>53.927</v>
      </c>
      <c r="AV10" s="38">
        <v>59.526999999999994</v>
      </c>
      <c r="AW10" s="38">
        <v>58.244999999999997</v>
      </c>
      <c r="AX10" s="38">
        <v>64.676999999999992</v>
      </c>
      <c r="AY10" s="38">
        <v>60.567999999999991</v>
      </c>
      <c r="AZ10" s="38">
        <v>52.626999999999995</v>
      </c>
      <c r="BA10" s="38">
        <v>46.989000000000004</v>
      </c>
      <c r="BB10" s="38">
        <v>45.591999999999999</v>
      </c>
      <c r="BC10" s="38">
        <v>49.375</v>
      </c>
      <c r="BD10" s="38">
        <v>49.278999999999996</v>
      </c>
      <c r="BE10" s="38">
        <v>54.485999999999997</v>
      </c>
      <c r="BF10" s="38">
        <v>55.757999999999996</v>
      </c>
      <c r="BG10" s="38">
        <v>47.989000000000004</v>
      </c>
      <c r="BH10" s="38">
        <v>56.521999999999998</v>
      </c>
      <c r="BI10" s="38">
        <v>56.856999999999999</v>
      </c>
      <c r="BJ10" s="38">
        <v>48.762000000000008</v>
      </c>
      <c r="BK10" s="38">
        <v>58.503</v>
      </c>
      <c r="BL10" s="38">
        <v>56.191000000000003</v>
      </c>
      <c r="BM10" s="38">
        <v>49.052</v>
      </c>
      <c r="BN10" s="38">
        <v>200.55099999999999</v>
      </c>
      <c r="BO10" s="38">
        <v>199.87</v>
      </c>
      <c r="BP10" s="38">
        <v>200.89100000000005</v>
      </c>
      <c r="BQ10" s="38">
        <v>219.52699999999999</v>
      </c>
      <c r="BR10" s="38">
        <v>251.48099999999999</v>
      </c>
      <c r="BS10" s="38">
        <v>233.399</v>
      </c>
      <c r="BT10" s="38">
        <v>103.38800000000001</v>
      </c>
      <c r="BU10" s="38">
        <v>150.66899999999998</v>
      </c>
      <c r="BV10" s="38">
        <v>131.77100000000002</v>
      </c>
      <c r="BW10" s="38">
        <v>143.876</v>
      </c>
      <c r="BX10" s="38">
        <v>132.72</v>
      </c>
      <c r="BY10" s="38">
        <v>133.80500000000001</v>
      </c>
      <c r="BZ10" s="38">
        <v>132.25300000000001</v>
      </c>
      <c r="CA10" s="38">
        <v>127.31900000000002</v>
      </c>
      <c r="CB10" s="38">
        <v>131.53699999999998</v>
      </c>
      <c r="CC10" s="38">
        <v>136.589</v>
      </c>
      <c r="CD10" s="38">
        <v>134.179</v>
      </c>
      <c r="CE10" s="38">
        <v>113.95499999999998</v>
      </c>
      <c r="CF10" s="38">
        <v>126.82999999999998</v>
      </c>
      <c r="CG10" s="38">
        <v>141.62100000000001</v>
      </c>
      <c r="CH10" s="38">
        <v>138.375</v>
      </c>
      <c r="CI10" s="38">
        <v>149.09499999999997</v>
      </c>
      <c r="CJ10" s="38">
        <v>147.46</v>
      </c>
      <c r="CK10" s="38">
        <v>126.67800000000001</v>
      </c>
      <c r="CL10" s="38">
        <v>165.946</v>
      </c>
      <c r="CM10" s="38">
        <v>163.929</v>
      </c>
      <c r="CN10" s="38">
        <v>175.78100000000001</v>
      </c>
      <c r="CO10" s="38">
        <v>158.51100000000002</v>
      </c>
      <c r="CP10" s="38">
        <v>151.21200000000002</v>
      </c>
      <c r="CQ10" s="38">
        <v>156.49099999999999</v>
      </c>
      <c r="CR10" s="38">
        <v>136.31699999999998</v>
      </c>
      <c r="CS10" s="38">
        <v>131.32399999999998</v>
      </c>
      <c r="CT10" s="38">
        <v>134.83799999999997</v>
      </c>
      <c r="CU10" s="38">
        <v>141.27099999999999</v>
      </c>
      <c r="CV10" s="38">
        <v>111.22799999999999</v>
      </c>
      <c r="CW10" s="38">
        <v>156.78199999999998</v>
      </c>
      <c r="CX10" s="38">
        <v>144.06199999999998</v>
      </c>
      <c r="CY10" s="38">
        <v>155.25699999999998</v>
      </c>
      <c r="CZ10" s="38">
        <v>185.52600000000001</v>
      </c>
      <c r="DA10" s="38">
        <v>159.82399999999998</v>
      </c>
      <c r="DB10" s="38">
        <v>169.041</v>
      </c>
      <c r="DC10" s="38">
        <v>209.68700000000004</v>
      </c>
      <c r="DD10" s="38">
        <v>164.92000000000002</v>
      </c>
      <c r="DE10" s="38">
        <v>171.65300000000002</v>
      </c>
      <c r="DF10" s="38">
        <v>221.90400000000002</v>
      </c>
      <c r="DG10" s="38">
        <v>208.75</v>
      </c>
      <c r="DH10" s="38">
        <v>176.09899999999999</v>
      </c>
      <c r="DI10" s="38">
        <v>174.245</v>
      </c>
      <c r="DJ10" s="38">
        <v>115.72799999999999</v>
      </c>
      <c r="DK10" s="38">
        <v>113.14099999999999</v>
      </c>
      <c r="DL10" s="38">
        <v>98.893000000000001</v>
      </c>
      <c r="DM10" s="38">
        <v>111.80699999999999</v>
      </c>
      <c r="DN10" s="38">
        <v>126.13000000000001</v>
      </c>
      <c r="DO10" s="38">
        <v>99.372</v>
      </c>
      <c r="DP10" s="38">
        <v>104.67299999999999</v>
      </c>
      <c r="DQ10" s="38">
        <v>113.09099999999999</v>
      </c>
      <c r="DR10" s="38">
        <v>103.73</v>
      </c>
      <c r="DS10" s="38">
        <v>101.15799999999975</v>
      </c>
      <c r="DT10" s="38">
        <v>85.321000000000154</v>
      </c>
      <c r="DU10" s="2">
        <v>87.608999999999725</v>
      </c>
      <c r="DV10" s="2">
        <v>104.54000000000022</v>
      </c>
      <c r="DW10" s="2">
        <v>119.37188795294028</v>
      </c>
      <c r="DX10" s="2">
        <v>103.85166837999981</v>
      </c>
      <c r="DY10" s="2">
        <v>99.666162699998551</v>
      </c>
      <c r="DZ10" s="2">
        <v>124.60783548919343</v>
      </c>
      <c r="EA10" s="2">
        <v>127.92483548919296</v>
      </c>
      <c r="EB10" s="2">
        <v>121.58183548919362</v>
      </c>
      <c r="EC10" s="2">
        <v>92.274835489192498</v>
      </c>
      <c r="ED10" s="2">
        <v>98.97799999999981</v>
      </c>
      <c r="EE10" s="2">
        <v>111.41456000000002</v>
      </c>
      <c r="EF10" s="2">
        <v>101.82</v>
      </c>
      <c r="EG10" s="2">
        <v>98.491</v>
      </c>
      <c r="EH10" s="2">
        <v>79.514999999999986</v>
      </c>
      <c r="EI10" s="2">
        <v>89.624999999999986</v>
      </c>
      <c r="EJ10" s="2">
        <v>90.081000000000003</v>
      </c>
      <c r="EK10" s="2">
        <v>101.63099999999999</v>
      </c>
      <c r="EL10" s="2">
        <v>110.97099999999999</v>
      </c>
      <c r="EM10" s="2">
        <v>106.35400000000001</v>
      </c>
      <c r="EN10" s="2">
        <v>127.32699999999998</v>
      </c>
      <c r="EO10" s="2">
        <v>112.11500000000005</v>
      </c>
      <c r="EP10" s="2">
        <v>115.465</v>
      </c>
      <c r="EQ10" s="2">
        <v>123.40905999999974</v>
      </c>
      <c r="ER10" s="2">
        <v>109.52499999999974</v>
      </c>
      <c r="ES10" s="2">
        <v>104.452</v>
      </c>
      <c r="ET10" s="2">
        <v>115.07199999999999</v>
      </c>
      <c r="EU10" s="2">
        <v>104.854</v>
      </c>
      <c r="EV10" s="2">
        <v>106.50899999999999</v>
      </c>
      <c r="EW10" s="2">
        <v>123.50999999999998</v>
      </c>
      <c r="EX10" s="2">
        <v>122.39299999999999</v>
      </c>
      <c r="EY10" s="2">
        <v>131.02366000000001</v>
      </c>
      <c r="EZ10" s="2">
        <v>131.07873000000001</v>
      </c>
      <c r="FA10" s="2">
        <v>135.13816</v>
      </c>
      <c r="FB10" s="2">
        <v>160.44694999999987</v>
      </c>
      <c r="FC10" s="2">
        <v>191.42796999999999</v>
      </c>
      <c r="FD10" s="2">
        <v>189.85891999999998</v>
      </c>
      <c r="FE10" s="2">
        <v>166.7158</v>
      </c>
      <c r="FF10" s="2">
        <v>183.55438000000001</v>
      </c>
      <c r="FG10" s="2">
        <v>186.64076000000006</v>
      </c>
      <c r="FH10" s="2">
        <v>193.20867000000004</v>
      </c>
      <c r="FI10" s="2">
        <v>220.91659999999999</v>
      </c>
      <c r="FJ10" s="2">
        <v>210.60299000000003</v>
      </c>
      <c r="FK10" s="2">
        <v>235.99919000000003</v>
      </c>
      <c r="FL10" s="2">
        <v>246.88648000000001</v>
      </c>
      <c r="FM10" s="2">
        <v>251.29912999999999</v>
      </c>
      <c r="FN10" s="2">
        <v>229.71127999999999</v>
      </c>
      <c r="FO10" s="2">
        <v>278.97400000000005</v>
      </c>
      <c r="FP10" s="2">
        <v>286.20785000000001</v>
      </c>
      <c r="FQ10" s="2">
        <v>265.81733000000003</v>
      </c>
      <c r="FR10" s="2">
        <v>259.72396000000003</v>
      </c>
      <c r="FS10" s="2">
        <v>277.14254</v>
      </c>
      <c r="FT10" s="2">
        <v>304.27821999999998</v>
      </c>
      <c r="FU10" s="2">
        <v>303.80894999999998</v>
      </c>
      <c r="FV10" s="2">
        <v>299.33322000000004</v>
      </c>
      <c r="FW10" s="2">
        <v>291.62075000000004</v>
      </c>
      <c r="FX10" s="2">
        <v>303.56619999999992</v>
      </c>
      <c r="FY10" s="2">
        <v>313.93709000000001</v>
      </c>
      <c r="FZ10" s="2">
        <v>318.14558</v>
      </c>
      <c r="GA10" s="2">
        <v>325.76688999999999</v>
      </c>
      <c r="GB10" s="2">
        <v>301.9821</v>
      </c>
      <c r="GC10" s="2">
        <v>271.04306000000003</v>
      </c>
      <c r="GD10" s="2">
        <v>278.36465000000004</v>
      </c>
      <c r="GE10" s="2">
        <v>294.24013000000002</v>
      </c>
      <c r="GF10" s="2">
        <v>316.04344000000003</v>
      </c>
      <c r="GG10" s="2">
        <v>317.12725999999998</v>
      </c>
      <c r="GH10" s="2">
        <v>327.46458000000001</v>
      </c>
      <c r="GI10" s="2">
        <v>337.34887999999995</v>
      </c>
      <c r="GJ10" s="2">
        <v>321.64080000000001</v>
      </c>
      <c r="GK10" s="2">
        <v>337.44263000000001</v>
      </c>
      <c r="GL10" s="2">
        <v>338.38599999999991</v>
      </c>
      <c r="GM10" s="2">
        <v>340.97230999999999</v>
      </c>
      <c r="GN10" s="2">
        <v>343.70215999999999</v>
      </c>
      <c r="GO10" s="2">
        <v>353.14429000000001</v>
      </c>
      <c r="GP10" s="18">
        <v>343.66864622000003</v>
      </c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83.725000000000009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112.42152224</v>
      </c>
      <c r="BG11" s="38">
        <v>127.61885024</v>
      </c>
      <c r="BH11" s="38">
        <v>118.76820768</v>
      </c>
      <c r="BI11" s="38">
        <v>120.89469783999999</v>
      </c>
      <c r="BJ11" s="38">
        <v>105.14274023999999</v>
      </c>
      <c r="BK11" s="38">
        <v>109.14376</v>
      </c>
      <c r="BL11" s="38">
        <v>107.6882592</v>
      </c>
      <c r="BM11" s="38">
        <v>104.96012720000002</v>
      </c>
      <c r="BN11" s="38">
        <v>172.43811532000001</v>
      </c>
      <c r="BO11" s="38">
        <v>169.85896515999997</v>
      </c>
      <c r="BP11" s="38">
        <v>176.20194224549817</v>
      </c>
      <c r="BQ11" s="38">
        <v>186.78637548</v>
      </c>
      <c r="BR11" s="38">
        <v>250.23235080000001</v>
      </c>
      <c r="BS11" s="38">
        <v>231.75037839999999</v>
      </c>
      <c r="BT11" s="38">
        <v>178.26402719999999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261.3292478663468</v>
      </c>
      <c r="CH11" s="38">
        <v>251.73686470783676</v>
      </c>
      <c r="CI11" s="38">
        <v>257.30412654232794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239.77459198095514</v>
      </c>
      <c r="CS11" s="38">
        <v>245.21178332353691</v>
      </c>
      <c r="CT11" s="38">
        <v>238.54409990445282</v>
      </c>
      <c r="CU11" s="38">
        <v>236.47878213783508</v>
      </c>
      <c r="CV11" s="38">
        <v>225.74433568684015</v>
      </c>
      <c r="CW11" s="38">
        <v>275.33947369208681</v>
      </c>
      <c r="CX11" s="38">
        <v>270.88486412426835</v>
      </c>
      <c r="CY11" s="38">
        <v>274.27446784261315</v>
      </c>
      <c r="CZ11" s="38">
        <v>315.11781935085003</v>
      </c>
      <c r="DA11" s="38">
        <v>265.13786871989998</v>
      </c>
      <c r="DB11" s="38">
        <v>267.51351941500002</v>
      </c>
      <c r="DC11" s="38">
        <v>280.9401309301</v>
      </c>
      <c r="DD11" s="38">
        <v>242.01767794700004</v>
      </c>
      <c r="DE11" s="38">
        <v>253.13369211863042</v>
      </c>
      <c r="DF11" s="38">
        <v>241.11930717938736</v>
      </c>
      <c r="DG11" s="38">
        <v>233.74871200067363</v>
      </c>
      <c r="DH11" s="38">
        <v>211.64252331695718</v>
      </c>
      <c r="DI11" s="38">
        <v>217.69161210509998</v>
      </c>
      <c r="DJ11" s="38">
        <v>157.71079688934242</v>
      </c>
      <c r="DK11" s="38">
        <v>159.14862097260641</v>
      </c>
      <c r="DL11" s="38">
        <v>159.14205108096999</v>
      </c>
      <c r="DM11" s="38">
        <v>149.14633043864001</v>
      </c>
      <c r="DN11" s="38">
        <v>142.32825623666193</v>
      </c>
      <c r="DO11" s="38">
        <v>131.87049903156901</v>
      </c>
      <c r="DP11" s="38">
        <v>138.46277680498002</v>
      </c>
      <c r="DQ11" s="38">
        <v>133.91688081878402</v>
      </c>
      <c r="DR11" s="38">
        <v>121.02432400648479</v>
      </c>
      <c r="DS11" s="38">
        <v>113.60663819625549</v>
      </c>
      <c r="DT11" s="38">
        <v>106.97865152426829</v>
      </c>
      <c r="DU11" s="2">
        <v>105.17244122219944</v>
      </c>
      <c r="DV11" s="2">
        <v>122.54984732000042</v>
      </c>
      <c r="DW11" s="2">
        <v>130.67271568588055</v>
      </c>
      <c r="DX11" s="2">
        <v>125.15468549999963</v>
      </c>
      <c r="DY11" s="2">
        <v>131.61902768599711</v>
      </c>
      <c r="DZ11" s="2">
        <v>139.36687722838684</v>
      </c>
      <c r="EA11" s="2">
        <v>142.1849805783859</v>
      </c>
      <c r="EB11" s="2">
        <v>145.40143438538729</v>
      </c>
      <c r="EC11" s="2">
        <v>137.917600458485</v>
      </c>
      <c r="ED11" s="2">
        <v>140.75917183099958</v>
      </c>
      <c r="EE11" s="2">
        <v>124.15173366000005</v>
      </c>
      <c r="EF11" s="2">
        <v>121.66050565349997</v>
      </c>
      <c r="EG11" s="2">
        <v>126.5437919088</v>
      </c>
      <c r="EH11" s="2">
        <v>120.68485659199999</v>
      </c>
      <c r="EI11" s="2">
        <v>185.36213753600001</v>
      </c>
      <c r="EJ11" s="2">
        <v>193.8641225824</v>
      </c>
      <c r="EK11" s="2">
        <v>205.62386139600002</v>
      </c>
      <c r="EL11" s="2">
        <v>206.45008826000003</v>
      </c>
      <c r="EM11" s="2">
        <v>205.41963781999999</v>
      </c>
      <c r="EN11" s="2">
        <v>231.415852296</v>
      </c>
      <c r="EO11" s="2">
        <v>217.40046979200008</v>
      </c>
      <c r="EP11" s="2">
        <v>214.40025194700002</v>
      </c>
      <c r="EQ11" s="2">
        <v>210.82995078899944</v>
      </c>
      <c r="ER11" s="2">
        <v>216.8720890120635</v>
      </c>
      <c r="ES11" s="2">
        <v>209.66710043546283</v>
      </c>
      <c r="ET11" s="2">
        <v>205.17481761167363</v>
      </c>
      <c r="EU11" s="2">
        <v>197.51514497981282</v>
      </c>
      <c r="EV11" s="2">
        <v>198.75700195286242</v>
      </c>
      <c r="EW11" s="2">
        <v>214.55856990720002</v>
      </c>
      <c r="EX11" s="2">
        <v>210.74187945900002</v>
      </c>
      <c r="EY11" s="2">
        <v>266.19867892240268</v>
      </c>
      <c r="EZ11" s="2">
        <v>265.30196042165539</v>
      </c>
      <c r="FA11" s="2">
        <v>254.29493385377</v>
      </c>
      <c r="FB11" s="2">
        <v>274.29155479999974</v>
      </c>
      <c r="FC11" s="2">
        <v>292.34422903999996</v>
      </c>
      <c r="FD11" s="2">
        <v>303.71976668800005</v>
      </c>
      <c r="FE11" s="2">
        <v>301.36582900799999</v>
      </c>
      <c r="FF11" s="2">
        <v>290.50206207999997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352.50873574709539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320.43391583265304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370.00749136507034</v>
      </c>
      <c r="GJ11" s="2">
        <v>368.36968451962844</v>
      </c>
      <c r="GK11" s="2">
        <v>360.30792589999999</v>
      </c>
      <c r="GL11" s="2">
        <v>363.77298232007212</v>
      </c>
      <c r="GM11" s="2">
        <v>354.06614395137979</v>
      </c>
      <c r="GN11" s="2">
        <v>363.77374924619102</v>
      </c>
      <c r="GO11" s="2">
        <v>374.5600562507106</v>
      </c>
      <c r="GP11" s="18">
        <v>375.83405473536891</v>
      </c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P12" s="53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v>498.70799999999991</v>
      </c>
      <c r="E13" s="37">
        <v>506.56900000000002</v>
      </c>
      <c r="F13" s="37">
        <v>489.03299999999996</v>
      </c>
      <c r="G13" s="37">
        <v>487.57600000000002</v>
      </c>
      <c r="H13" s="37">
        <v>477.42999999999972</v>
      </c>
      <c r="I13" s="37">
        <v>476.36699999999985</v>
      </c>
      <c r="J13" s="37">
        <v>476.91200000000015</v>
      </c>
      <c r="K13" s="37">
        <v>491.56167343000016</v>
      </c>
      <c r="L13" s="37">
        <v>501.75399999999979</v>
      </c>
      <c r="M13" s="37">
        <v>488.3610000000001</v>
      </c>
      <c r="N13" s="37">
        <v>497.09800000000007</v>
      </c>
      <c r="O13" s="37">
        <v>462.12199999999996</v>
      </c>
      <c r="P13" s="37">
        <v>471.03499999999991</v>
      </c>
      <c r="Q13" s="37">
        <v>487.43599999999986</v>
      </c>
      <c r="R13" s="37">
        <v>486.49599999999992</v>
      </c>
      <c r="S13" s="37">
        <v>503.33399999999989</v>
      </c>
      <c r="T13" s="37">
        <v>516.03899999999987</v>
      </c>
      <c r="U13" s="37">
        <v>460.3719999999999</v>
      </c>
      <c r="V13" s="37">
        <v>450.70799999999997</v>
      </c>
      <c r="W13" s="37">
        <v>443.72699999999992</v>
      </c>
      <c r="X13" s="37">
        <v>424.49699999999984</v>
      </c>
      <c r="Y13" s="37">
        <v>449.38100000000003</v>
      </c>
      <c r="Z13" s="37">
        <v>462.13199999999995</v>
      </c>
      <c r="AA13" s="37">
        <v>445.84499999999991</v>
      </c>
      <c r="AB13" s="37">
        <v>442.9969999999999</v>
      </c>
      <c r="AC13" s="37">
        <v>461.58700000000016</v>
      </c>
      <c r="AD13" s="37">
        <v>487.61799999999999</v>
      </c>
      <c r="AE13" s="37">
        <v>474.45500000000004</v>
      </c>
      <c r="AF13" s="37">
        <v>483.00599999999997</v>
      </c>
      <c r="AG13" s="37">
        <v>486.20599999999996</v>
      </c>
      <c r="AH13" s="37">
        <v>487.64699999999993</v>
      </c>
      <c r="AI13" s="37">
        <v>494.65399999999994</v>
      </c>
      <c r="AJ13" s="37">
        <v>536.60817643999974</v>
      </c>
      <c r="AK13" s="37">
        <v>532.5359416</v>
      </c>
      <c r="AL13" s="37">
        <v>516.17977231999987</v>
      </c>
      <c r="AM13" s="37">
        <v>510.31177575999988</v>
      </c>
      <c r="AN13" s="37">
        <v>497.74651927999992</v>
      </c>
      <c r="AO13" s="37">
        <v>515.75206099999991</v>
      </c>
      <c r="AP13" s="37">
        <v>533.73401337999985</v>
      </c>
      <c r="AQ13" s="37">
        <v>519.45954129999984</v>
      </c>
      <c r="AR13" s="37">
        <v>502.75362903999996</v>
      </c>
      <c r="AS13" s="37">
        <v>491.53617069999984</v>
      </c>
      <c r="AT13" s="37">
        <v>501.7066390600001</v>
      </c>
      <c r="AU13" s="37">
        <v>506.24088998000002</v>
      </c>
      <c r="AV13" s="37">
        <v>524.05647353999984</v>
      </c>
      <c r="AW13" s="37">
        <v>521.45449767999992</v>
      </c>
      <c r="AX13" s="37">
        <v>540.23032743999988</v>
      </c>
      <c r="AY13" s="37">
        <v>527.38423007999984</v>
      </c>
      <c r="AZ13" s="37">
        <v>508.65928243999997</v>
      </c>
      <c r="BA13" s="37">
        <v>527.32497206000005</v>
      </c>
      <c r="BB13" s="37">
        <v>544.12904616000003</v>
      </c>
      <c r="BC13" s="37">
        <v>534.36258200000009</v>
      </c>
      <c r="BD13" s="37">
        <v>536.30489824000017</v>
      </c>
      <c r="BE13" s="37">
        <v>534.63303396000003</v>
      </c>
      <c r="BF13" s="37">
        <v>530.41452224</v>
      </c>
      <c r="BG13" s="37">
        <v>544.68585024000015</v>
      </c>
      <c r="BH13" s="37">
        <v>505.90320767999992</v>
      </c>
      <c r="BI13" s="37">
        <v>529.15169784</v>
      </c>
      <c r="BJ13" s="37">
        <v>522.56674024000006</v>
      </c>
      <c r="BK13" s="37">
        <v>543.64675999999997</v>
      </c>
      <c r="BL13" s="37">
        <v>543.10225920000028</v>
      </c>
      <c r="BM13" s="37">
        <v>538.88612720000003</v>
      </c>
      <c r="BN13" s="37">
        <v>545.30811531999996</v>
      </c>
      <c r="BO13" s="37">
        <v>527.48196515999985</v>
      </c>
      <c r="BP13" s="37">
        <v>556.57594224549814</v>
      </c>
      <c r="BQ13" s="37">
        <v>544.00837547999993</v>
      </c>
      <c r="BR13" s="37">
        <v>574.86135079999985</v>
      </c>
      <c r="BS13" s="37">
        <v>585.10637840000004</v>
      </c>
      <c r="BT13" s="37">
        <v>624.20502720000013</v>
      </c>
      <c r="BU13" s="37">
        <v>652.09822092000002</v>
      </c>
      <c r="BV13" s="37">
        <v>677.44144160000008</v>
      </c>
      <c r="BW13" s="37">
        <v>692.06199431999994</v>
      </c>
      <c r="BX13" s="37">
        <v>689.90073680000012</v>
      </c>
      <c r="BY13" s="37">
        <v>684.3077955199999</v>
      </c>
      <c r="BZ13" s="37">
        <v>722.55616485732662</v>
      </c>
      <c r="CA13" s="37">
        <v>711.91728833170669</v>
      </c>
      <c r="CB13" s="37">
        <v>731.92500104976261</v>
      </c>
      <c r="CC13" s="37">
        <v>668.07514396339877</v>
      </c>
      <c r="CD13" s="37">
        <v>670.89503342061471</v>
      </c>
      <c r="CE13" s="37">
        <v>692.45822470526412</v>
      </c>
      <c r="CF13" s="37">
        <v>692.98223734189617</v>
      </c>
      <c r="CG13" s="37">
        <v>700.20004484070319</v>
      </c>
      <c r="CH13" s="37">
        <v>708.6428513102951</v>
      </c>
      <c r="CI13" s="37">
        <v>685.09731846564193</v>
      </c>
      <c r="CJ13" s="37">
        <v>679.60988859034376</v>
      </c>
      <c r="CK13" s="37">
        <v>708.95727220097547</v>
      </c>
      <c r="CL13" s="37">
        <v>753.27278471845602</v>
      </c>
      <c r="CM13" s="37">
        <v>780.89169746643313</v>
      </c>
      <c r="CN13" s="37">
        <v>772.0825494976923</v>
      </c>
      <c r="CO13" s="37">
        <v>759.1282843939382</v>
      </c>
      <c r="CP13" s="37">
        <v>760.23375680109984</v>
      </c>
      <c r="CQ13" s="37">
        <v>758.09931363986937</v>
      </c>
      <c r="CR13" s="37">
        <v>793.53767897334649</v>
      </c>
      <c r="CS13" s="37">
        <v>816.94933015579966</v>
      </c>
      <c r="CT13" s="37">
        <v>821.56943689342484</v>
      </c>
      <c r="CU13" s="37">
        <v>813.51370352945298</v>
      </c>
      <c r="CV13" s="37">
        <v>815.87854180294391</v>
      </c>
      <c r="CW13" s="37">
        <v>802.75278244246078</v>
      </c>
      <c r="CX13" s="37">
        <v>802.82907011297482</v>
      </c>
      <c r="CY13" s="37">
        <v>813.88144965206016</v>
      </c>
      <c r="CZ13" s="37">
        <v>817.35025333869987</v>
      </c>
      <c r="DA13" s="37">
        <v>781.45523727069997</v>
      </c>
      <c r="DB13" s="37">
        <v>780.17312081499983</v>
      </c>
      <c r="DC13" s="37">
        <v>756.83070485249993</v>
      </c>
      <c r="DD13" s="37">
        <v>797.08391857725007</v>
      </c>
      <c r="DE13" s="37">
        <v>805.19849225216024</v>
      </c>
      <c r="DF13" s="37">
        <v>794.7914339155825</v>
      </c>
      <c r="DG13" s="37">
        <v>812.92609491578753</v>
      </c>
      <c r="DH13" s="37">
        <v>776.31712399247237</v>
      </c>
      <c r="DI13" s="37">
        <v>774.93162502429993</v>
      </c>
      <c r="DJ13" s="37">
        <v>760.43662684084302</v>
      </c>
      <c r="DK13" s="37">
        <v>762.49734619611684</v>
      </c>
      <c r="DL13" s="37">
        <v>746.52892009626021</v>
      </c>
      <c r="DM13" s="37">
        <v>762.14296784112014</v>
      </c>
      <c r="DN13" s="37">
        <v>737.1819066818241</v>
      </c>
      <c r="DO13" s="37">
        <v>754.63937042280486</v>
      </c>
      <c r="DP13" s="37">
        <v>784.8203749305402</v>
      </c>
      <c r="DQ13" s="37">
        <v>784.39458972483203</v>
      </c>
      <c r="DR13" s="37">
        <v>793.6796052337553</v>
      </c>
      <c r="DS13" s="37">
        <v>777.63772142304799</v>
      </c>
      <c r="DT13" s="37">
        <v>772.9133794591321</v>
      </c>
      <c r="DU13" s="37">
        <v>796.96780571600016</v>
      </c>
      <c r="DV13" s="37">
        <v>818.12302390411912</v>
      </c>
      <c r="DW13" s="37">
        <v>822.07245164000028</v>
      </c>
      <c r="DX13" s="37">
        <v>821.1193978422217</v>
      </c>
      <c r="DY13" s="37">
        <v>777.55298912161436</v>
      </c>
      <c r="DZ13" s="37">
        <v>757.38183948161407</v>
      </c>
      <c r="EA13" s="37">
        <v>751.94356058161395</v>
      </c>
      <c r="EB13" s="37">
        <v>758.5235157186147</v>
      </c>
      <c r="EC13" s="37">
        <v>763.10996609910001</v>
      </c>
      <c r="ED13" s="37">
        <v>784.00777351100021</v>
      </c>
      <c r="EE13" s="23">
        <v>790.01022525999997</v>
      </c>
      <c r="EF13" s="23">
        <v>762.12156391758663</v>
      </c>
      <c r="EG13" s="23">
        <v>772.0074587368656</v>
      </c>
      <c r="EH13" s="23">
        <v>762.51063399550401</v>
      </c>
      <c r="EI13" s="23">
        <v>758.39631950182377</v>
      </c>
      <c r="EJ13" s="23">
        <v>771.44264561041928</v>
      </c>
      <c r="EK13" s="23">
        <v>735.1729785215681</v>
      </c>
      <c r="EL13" s="23">
        <v>744.66609233008012</v>
      </c>
      <c r="EM13" s="23">
        <v>671.22711712970602</v>
      </c>
      <c r="EN13" s="23">
        <v>680.18339423029693</v>
      </c>
      <c r="EO13" s="23">
        <v>681.81974789975357</v>
      </c>
      <c r="EP13" s="23">
        <v>701.48667355691032</v>
      </c>
      <c r="EQ13" s="23">
        <v>667.76477666579854</v>
      </c>
      <c r="ER13" s="23">
        <v>664.34485780631189</v>
      </c>
      <c r="ES13" s="23">
        <v>663.72280599122246</v>
      </c>
      <c r="ET13" s="23">
        <v>674.63761239162898</v>
      </c>
      <c r="EU13" s="23">
        <v>685.93163738602232</v>
      </c>
      <c r="EV13" s="23">
        <v>677.62965968798107</v>
      </c>
      <c r="EW13" s="23">
        <v>683.60719126256686</v>
      </c>
      <c r="EX13" s="23">
        <v>674.74591429700013</v>
      </c>
      <c r="EY13" s="23">
        <v>656.50644837329219</v>
      </c>
      <c r="EZ13" s="23">
        <v>661.69067393024466</v>
      </c>
      <c r="FA13" s="23">
        <v>666.75088078700185</v>
      </c>
      <c r="FB13" s="23">
        <v>679.13635120000015</v>
      </c>
      <c r="FC13" s="23">
        <v>665.67416775999993</v>
      </c>
      <c r="FD13" s="23">
        <v>670.03506627199999</v>
      </c>
      <c r="FE13" s="23">
        <v>678.12885335200019</v>
      </c>
      <c r="FF13" s="23">
        <v>693.03470152000011</v>
      </c>
      <c r="FG13" s="23">
        <v>698.44972536027683</v>
      </c>
      <c r="FH13" s="23">
        <v>704.7095602535652</v>
      </c>
      <c r="FI13" s="23">
        <v>652.90275498915412</v>
      </c>
      <c r="FJ13" s="23">
        <v>650.67252118835904</v>
      </c>
      <c r="FK13" s="23">
        <v>664.17110647058803</v>
      </c>
      <c r="FL13" s="23">
        <v>692.50665814856495</v>
      </c>
      <c r="FM13" s="23">
        <v>699.27570149915766</v>
      </c>
      <c r="FN13" s="23">
        <v>665.64491744211432</v>
      </c>
      <c r="FO13" s="23">
        <v>635.49134747365554</v>
      </c>
      <c r="FP13" s="23">
        <v>617.74575075573898</v>
      </c>
      <c r="FQ13" s="23">
        <v>627.00277777405881</v>
      </c>
      <c r="FR13" s="23">
        <v>594.99710647687903</v>
      </c>
      <c r="FS13" s="23">
        <v>590.65137917261006</v>
      </c>
      <c r="FT13" s="23">
        <v>600.29606656419901</v>
      </c>
      <c r="FU13" s="23">
        <v>531.66152101535079</v>
      </c>
      <c r="FV13" s="23">
        <v>448.67913678894661</v>
      </c>
      <c r="FW13" s="23">
        <v>474.39750817291872</v>
      </c>
      <c r="FX13" s="23">
        <v>493.79890135737321</v>
      </c>
      <c r="FY13" s="23">
        <v>472.89908791910347</v>
      </c>
      <c r="FZ13" s="23">
        <v>464.55922114942507</v>
      </c>
      <c r="GA13" s="23">
        <v>426.91474294570753</v>
      </c>
      <c r="GB13" s="23">
        <v>349.21695971141565</v>
      </c>
      <c r="GC13" s="23">
        <v>389.34252215918349</v>
      </c>
      <c r="GD13" s="23">
        <v>422.38828681474814</v>
      </c>
      <c r="GE13" s="23">
        <v>377.74855543386826</v>
      </c>
      <c r="GF13" s="23">
        <v>374.60559743060884</v>
      </c>
      <c r="GG13" s="23">
        <v>382.3948514479543</v>
      </c>
      <c r="GH13" s="23">
        <v>352.9845557148999</v>
      </c>
      <c r="GI13" s="23">
        <v>369.56813352240005</v>
      </c>
      <c r="GJ13" s="23">
        <v>380.90988826822792</v>
      </c>
      <c r="GK13" s="23">
        <v>386.10070820000004</v>
      </c>
      <c r="GL13" s="23">
        <v>348.57178700796197</v>
      </c>
      <c r="GM13" s="23">
        <v>338.16515101843521</v>
      </c>
      <c r="GN13" s="23">
        <v>319.76466512274004</v>
      </c>
      <c r="GO13" s="23">
        <v>269.58528581864732</v>
      </c>
      <c r="GP13" s="48">
        <v>289.15241500360685</v>
      </c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v>649.49799999999993</v>
      </c>
      <c r="E14" s="38">
        <v>665.13699999999994</v>
      </c>
      <c r="F14" s="38">
        <v>665.58899999999994</v>
      </c>
      <c r="G14" s="38">
        <v>653.34500000000003</v>
      </c>
      <c r="H14" s="38">
        <v>651.01899999999978</v>
      </c>
      <c r="I14" s="38">
        <v>653.59899999999993</v>
      </c>
      <c r="J14" s="38">
        <v>657.71100000000013</v>
      </c>
      <c r="K14" s="38">
        <v>663.54500000000007</v>
      </c>
      <c r="L14" s="38">
        <v>676.1669999999998</v>
      </c>
      <c r="M14" s="38">
        <v>680.02900000000011</v>
      </c>
      <c r="N14" s="38">
        <v>679.53100000000006</v>
      </c>
      <c r="O14" s="38">
        <v>650.53499999999997</v>
      </c>
      <c r="P14" s="38">
        <v>657.55099999999993</v>
      </c>
      <c r="Q14" s="38">
        <v>665.6579999999999</v>
      </c>
      <c r="R14" s="38">
        <v>673.9799999999999</v>
      </c>
      <c r="S14" s="38">
        <v>675.92599999999993</v>
      </c>
      <c r="T14" s="38">
        <v>687.42199999999991</v>
      </c>
      <c r="U14" s="38">
        <v>639.34699999999998</v>
      </c>
      <c r="V14" s="38">
        <v>624.21199999999999</v>
      </c>
      <c r="W14" s="38">
        <v>621.67699999999991</v>
      </c>
      <c r="X14" s="38">
        <v>613.58399999999983</v>
      </c>
      <c r="Y14" s="38">
        <v>639.59900000000005</v>
      </c>
      <c r="Z14" s="38">
        <v>649.303</v>
      </c>
      <c r="AA14" s="38">
        <v>640.1149999999999</v>
      </c>
      <c r="AB14" s="38">
        <v>635.54799999999989</v>
      </c>
      <c r="AC14" s="38">
        <v>657.65800000000013</v>
      </c>
      <c r="AD14" s="38">
        <v>683.26799999999992</v>
      </c>
      <c r="AE14" s="38">
        <v>672.31100000000004</v>
      </c>
      <c r="AF14" s="38">
        <v>685.08600000000001</v>
      </c>
      <c r="AG14" s="38">
        <v>695.4559999999999</v>
      </c>
      <c r="AH14" s="38">
        <v>696.53199999999993</v>
      </c>
      <c r="AI14" s="38">
        <v>705.45299999999986</v>
      </c>
      <c r="AJ14" s="38">
        <v>738.78799999999978</v>
      </c>
      <c r="AK14" s="38">
        <v>743.79</v>
      </c>
      <c r="AL14" s="38">
        <v>716.62799999999993</v>
      </c>
      <c r="AM14" s="38">
        <v>703.53699999999992</v>
      </c>
      <c r="AN14" s="38">
        <v>697.07599999999991</v>
      </c>
      <c r="AO14" s="38">
        <v>725.73699999999985</v>
      </c>
      <c r="AP14" s="38">
        <v>728.43099999999981</v>
      </c>
      <c r="AQ14" s="38">
        <v>712.71299999999985</v>
      </c>
      <c r="AR14" s="38">
        <v>680.07100000000003</v>
      </c>
      <c r="AS14" s="38">
        <v>679.21899999999982</v>
      </c>
      <c r="AT14" s="38">
        <v>679.3420000000001</v>
      </c>
      <c r="AU14" s="38">
        <v>697.07899999999995</v>
      </c>
      <c r="AV14" s="38">
        <v>710.74299999999982</v>
      </c>
      <c r="AW14" s="38">
        <v>712.48099999999988</v>
      </c>
      <c r="AX14" s="38">
        <v>712.72799999999995</v>
      </c>
      <c r="AY14" s="38">
        <v>695.46899999999982</v>
      </c>
      <c r="AZ14" s="38">
        <v>693.48899999999992</v>
      </c>
      <c r="BA14" s="38">
        <v>702.85800000000006</v>
      </c>
      <c r="BB14" s="38">
        <v>717.44799999999998</v>
      </c>
      <c r="BC14" s="38">
        <v>710.69</v>
      </c>
      <c r="BD14" s="38">
        <v>704.05600000000004</v>
      </c>
      <c r="BE14" s="38">
        <v>698.60699999999997</v>
      </c>
      <c r="BF14" s="38">
        <v>698.54100000000005</v>
      </c>
      <c r="BG14" s="38">
        <v>711.42500000000007</v>
      </c>
      <c r="BH14" s="38">
        <v>694.81599999999992</v>
      </c>
      <c r="BI14" s="38">
        <v>719.03599999999994</v>
      </c>
      <c r="BJ14" s="38">
        <v>697.12400000000002</v>
      </c>
      <c r="BK14" s="38">
        <v>734.37199999999996</v>
      </c>
      <c r="BL14" s="38">
        <v>732.29400000000021</v>
      </c>
      <c r="BM14" s="38">
        <v>732.34699999999998</v>
      </c>
      <c r="BN14" s="38">
        <v>753.38299999999992</v>
      </c>
      <c r="BO14" s="38">
        <v>729.40199999999993</v>
      </c>
      <c r="BP14" s="38">
        <v>750.68999999999994</v>
      </c>
      <c r="BQ14" s="38">
        <v>756.02300000000002</v>
      </c>
      <c r="BR14" s="38">
        <v>760.1339999999999</v>
      </c>
      <c r="BS14" s="38">
        <v>781.86099999999999</v>
      </c>
      <c r="BT14" s="38">
        <v>808.846</v>
      </c>
      <c r="BU14" s="38">
        <v>836.625</v>
      </c>
      <c r="BV14" s="38">
        <v>862.81900000000007</v>
      </c>
      <c r="BW14" s="38">
        <v>873.31299999999999</v>
      </c>
      <c r="BX14" s="38">
        <v>872.39200000000017</v>
      </c>
      <c r="BY14" s="38">
        <v>877.26699999999994</v>
      </c>
      <c r="BZ14" s="38">
        <v>905.40299999999991</v>
      </c>
      <c r="CA14" s="38">
        <v>903.59500000000003</v>
      </c>
      <c r="CB14" s="38">
        <v>908.74799999999993</v>
      </c>
      <c r="CC14" s="38">
        <v>857.33399999999995</v>
      </c>
      <c r="CD14" s="38">
        <v>882.06499999999994</v>
      </c>
      <c r="CE14" s="38">
        <v>884.47699999999998</v>
      </c>
      <c r="CF14" s="38">
        <v>895.69299999999987</v>
      </c>
      <c r="CG14" s="38">
        <v>901.63900000000012</v>
      </c>
      <c r="CH14" s="38">
        <v>909.51199999999983</v>
      </c>
      <c r="CI14" s="38">
        <v>900.34199999999998</v>
      </c>
      <c r="CJ14" s="38">
        <v>888.755</v>
      </c>
      <c r="CK14" s="38">
        <v>908.04800000000012</v>
      </c>
      <c r="CL14" s="38">
        <v>944.5870000000001</v>
      </c>
      <c r="CM14" s="38">
        <v>963.73899999999981</v>
      </c>
      <c r="CN14" s="38">
        <v>955.4860000000001</v>
      </c>
      <c r="CO14" s="38">
        <v>954.48099999999999</v>
      </c>
      <c r="CP14" s="38">
        <v>952.20699999999999</v>
      </c>
      <c r="CQ14" s="38"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1009.2760000000002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957.65300000000025</v>
      </c>
      <c r="DM14" s="38">
        <v>967.69500000000016</v>
      </c>
      <c r="DN14" s="38">
        <v>954.84500000000003</v>
      </c>
      <c r="DO14" s="38">
        <v>964.81999999999971</v>
      </c>
      <c r="DP14" s="38">
        <v>991.35500000000013</v>
      </c>
      <c r="DQ14" s="38">
        <v>1003.068</v>
      </c>
      <c r="DR14" s="38">
        <v>1011.1290000000001</v>
      </c>
      <c r="DS14" s="38">
        <v>998.32600000000002</v>
      </c>
      <c r="DT14" s="38">
        <v>990.81700000000001</v>
      </c>
      <c r="DU14" s="38">
        <v>1017.873</v>
      </c>
      <c r="DV14" s="38">
        <v>1052.5067201700001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982.45769796000013</v>
      </c>
      <c r="EB14" s="38">
        <v>1002.5126979600002</v>
      </c>
      <c r="EC14" s="38">
        <v>1000.377</v>
      </c>
      <c r="ED14" s="38">
        <v>1028.9640000000002</v>
      </c>
      <c r="EE14" s="2">
        <v>1029.126</v>
      </c>
      <c r="EF14" s="2">
        <v>1018.059</v>
      </c>
      <c r="EG14" s="2">
        <v>1018.6309999999999</v>
      </c>
      <c r="EH14" s="2">
        <v>1030.845</v>
      </c>
      <c r="EI14" s="2">
        <v>1014.2119999999998</v>
      </c>
      <c r="EJ14" s="2">
        <v>1026.585</v>
      </c>
      <c r="EK14" s="2">
        <v>979.76800000000014</v>
      </c>
      <c r="EL14" s="2">
        <v>982.43400000000008</v>
      </c>
      <c r="EM14" s="2">
        <v>924.92600000000004</v>
      </c>
      <c r="EN14" s="2">
        <v>937.81</v>
      </c>
      <c r="EO14" s="2">
        <v>944.03200000000015</v>
      </c>
      <c r="EP14" s="2">
        <v>960.53100000000018</v>
      </c>
      <c r="EQ14" s="2">
        <v>935.9749999999998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964.88391999999999</v>
      </c>
      <c r="FF14" s="2">
        <v>997.55427000000009</v>
      </c>
      <c r="FG14" s="2">
        <v>953.36781000000019</v>
      </c>
      <c r="FH14" s="2">
        <v>948.2488639999998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752.06382999999994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700.11875999999984</v>
      </c>
      <c r="GK14" s="2">
        <v>688.60219000000006</v>
      </c>
      <c r="GL14" s="2">
        <v>687.24682999999982</v>
      </c>
      <c r="GM14" s="2">
        <v>663.60004000000004</v>
      </c>
      <c r="GN14" s="2">
        <v>630.19159999999977</v>
      </c>
      <c r="GO14" s="2">
        <v>615.00441000000023</v>
      </c>
      <c r="GP14" s="18">
        <v>629.09510542999976</v>
      </c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v>5.5400000000000134</v>
      </c>
      <c r="E15" s="38">
        <v>17.734999999999999</v>
      </c>
      <c r="F15" s="38">
        <v>13.939999999999984</v>
      </c>
      <c r="G15" s="38">
        <v>5.41099999999998</v>
      </c>
      <c r="H15" s="38">
        <v>-1.8640000000000043</v>
      </c>
      <c r="I15" s="38">
        <v>5.9210000000000065</v>
      </c>
      <c r="J15" s="38">
        <v>13.007999999999996</v>
      </c>
      <c r="K15" s="38">
        <v>14.181999999999988</v>
      </c>
      <c r="L15" s="38">
        <v>15.136999999999993</v>
      </c>
      <c r="M15" s="38">
        <v>15.625</v>
      </c>
      <c r="N15" s="38">
        <v>31.79</v>
      </c>
      <c r="O15" s="38">
        <v>-8.1350000000000122</v>
      </c>
      <c r="P15" s="38">
        <v>-2.1580000000000013</v>
      </c>
      <c r="Q15" s="38">
        <v>1.6189999999999998</v>
      </c>
      <c r="R15" s="38">
        <v>5.0320000000000036</v>
      </c>
      <c r="S15" s="38">
        <v>1.813999999999993</v>
      </c>
      <c r="T15" s="38">
        <v>9.2219999999999942</v>
      </c>
      <c r="U15" s="38">
        <v>-41.40300000000002</v>
      </c>
      <c r="V15" s="38">
        <v>-58.722000000000023</v>
      </c>
      <c r="W15" s="38">
        <v>-60.339999999999989</v>
      </c>
      <c r="X15" s="38">
        <v>-68.108999999999995</v>
      </c>
      <c r="Y15" s="38">
        <v>-49.403000000000006</v>
      </c>
      <c r="Z15" s="38">
        <v>-46.126999999999995</v>
      </c>
      <c r="AA15" s="38">
        <v>-50.449999999999996</v>
      </c>
      <c r="AB15" s="38">
        <v>-51.632999999999996</v>
      </c>
      <c r="AC15" s="38">
        <v>-34.040999999999997</v>
      </c>
      <c r="AD15" s="38">
        <v>-16.926999999999992</v>
      </c>
      <c r="AE15" s="38">
        <v>-38.632999999999996</v>
      </c>
      <c r="AF15" s="38">
        <v>-31.867999999999981</v>
      </c>
      <c r="AG15" s="38">
        <v>-29.998000000000005</v>
      </c>
      <c r="AH15" s="38">
        <v>-32.177000000000007</v>
      </c>
      <c r="AI15" s="38">
        <v>-24.153000000000006</v>
      </c>
      <c r="AJ15" s="38">
        <v>1.9680000000000035</v>
      </c>
      <c r="AK15" s="38">
        <v>0.52700000000000102</v>
      </c>
      <c r="AL15" s="38">
        <v>-26.25</v>
      </c>
      <c r="AM15" s="38">
        <v>-45.969000000000015</v>
      </c>
      <c r="AN15" s="38">
        <v>-43.084999999999994</v>
      </c>
      <c r="AO15" s="38">
        <v>-36.190999999999988</v>
      </c>
      <c r="AP15" s="38">
        <v>-19.796000000000006</v>
      </c>
      <c r="AQ15" s="38">
        <v>-29.942999999999998</v>
      </c>
      <c r="AR15" s="38">
        <v>-59.456999999999987</v>
      </c>
      <c r="AS15" s="38">
        <v>-53.141999999999996</v>
      </c>
      <c r="AT15" s="38">
        <v>-48.934000000000012</v>
      </c>
      <c r="AU15" s="38">
        <v>-44.474000000000004</v>
      </c>
      <c r="AV15" s="38">
        <v>-36.614999999999981</v>
      </c>
      <c r="AW15" s="38">
        <v>-21.663000000000011</v>
      </c>
      <c r="AX15" s="38">
        <v>-35.074000000000012</v>
      </c>
      <c r="AY15" s="38">
        <v>-55.09</v>
      </c>
      <c r="AZ15" s="38">
        <v>-60.251000000000005</v>
      </c>
      <c r="BA15" s="38">
        <v>-57.054000000000016</v>
      </c>
      <c r="BB15" s="38">
        <v>-51.403999999999975</v>
      </c>
      <c r="BC15" s="38">
        <v>-49.255999999999993</v>
      </c>
      <c r="BD15" s="38">
        <v>-51.804999999999978</v>
      </c>
      <c r="BE15" s="38">
        <v>-57.99799999999999</v>
      </c>
      <c r="BF15" s="38">
        <v>-58.398000000000003</v>
      </c>
      <c r="BG15" s="38">
        <v>-53.405999999999992</v>
      </c>
      <c r="BH15" s="38">
        <v>-78.175999999999974</v>
      </c>
      <c r="BI15" s="38">
        <v>-62.306999999999995</v>
      </c>
      <c r="BJ15" s="38">
        <v>-88.109000000000009</v>
      </c>
      <c r="BK15" s="38">
        <v>-68.013000000000005</v>
      </c>
      <c r="BL15" s="38">
        <v>-75.545999999999992</v>
      </c>
      <c r="BM15" s="38">
        <v>-77.143999999999977</v>
      </c>
      <c r="BN15" s="38">
        <v>-59.412000000000013</v>
      </c>
      <c r="BO15" s="38">
        <v>-80.918999999999997</v>
      </c>
      <c r="BP15" s="38">
        <v>-63.274000000000001</v>
      </c>
      <c r="BQ15" s="38">
        <v>-65.763000000000005</v>
      </c>
      <c r="BR15" s="38">
        <v>-66.023000000000025</v>
      </c>
      <c r="BS15" s="38">
        <v>-62.947000000000003</v>
      </c>
      <c r="BT15" s="38">
        <v>-45.803000000000004</v>
      </c>
      <c r="BU15" s="38">
        <v>-26.680999999999997</v>
      </c>
      <c r="BV15" s="38">
        <v>-22.427999999999983</v>
      </c>
      <c r="BW15" s="38">
        <v>-23.321999999999996</v>
      </c>
      <c r="BX15" s="38">
        <v>-29.502000000000002</v>
      </c>
      <c r="BY15" s="38">
        <v>-39.188999999999993</v>
      </c>
      <c r="BZ15" s="38">
        <v>-30.654000000000011</v>
      </c>
      <c r="CA15" s="38">
        <v>-22.783000000000008</v>
      </c>
      <c r="CB15" s="38">
        <v>-28.423999999999978</v>
      </c>
      <c r="CC15" s="38">
        <v>-79.741</v>
      </c>
      <c r="CD15" s="38">
        <v>-49.755999999999986</v>
      </c>
      <c r="CE15" s="38">
        <v>-54.118999999999993</v>
      </c>
      <c r="CF15" s="38">
        <v>-51.996999999999986</v>
      </c>
      <c r="CG15" s="38">
        <v>-47.058000000000007</v>
      </c>
      <c r="CH15" s="38">
        <v>-54.365000000000016</v>
      </c>
      <c r="CI15" s="38">
        <v>-61.040999999999997</v>
      </c>
      <c r="CJ15" s="38">
        <v>-73.402000000000015</v>
      </c>
      <c r="CK15" s="38">
        <v>-74.798000000000002</v>
      </c>
      <c r="CL15" s="38">
        <v>-68.515000000000029</v>
      </c>
      <c r="CM15" s="38">
        <v>-69.48</v>
      </c>
      <c r="CN15" s="38">
        <v>-86.97</v>
      </c>
      <c r="CO15" s="38">
        <v>-96.311000000000007</v>
      </c>
      <c r="CP15" s="38">
        <v>-97.558999999999997</v>
      </c>
      <c r="CQ15" s="38"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-133.10600000000002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-208.69899999999998</v>
      </c>
      <c r="DU15" s="38">
        <v>-200.97600000000003</v>
      </c>
      <c r="DV15" s="38">
        <v>-165.30527983000002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-237.28730203999999</v>
      </c>
      <c r="EB15" s="38">
        <v>-229.59430204</v>
      </c>
      <c r="EC15" s="38"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-235.97800000000001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-319.60999999999996</v>
      </c>
      <c r="EN15" s="2">
        <v>-316.97900000000004</v>
      </c>
      <c r="EO15" s="2">
        <v>-315.09700000000004</v>
      </c>
      <c r="EP15" s="2">
        <v>-306.67499999999995</v>
      </c>
      <c r="EQ15" s="2">
        <v>-329.33500000000004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-468.44995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-575.86842000000001</v>
      </c>
      <c r="GK15" s="2">
        <v>-589.56898999999999</v>
      </c>
      <c r="GL15" s="2">
        <v>-591.57468000000006</v>
      </c>
      <c r="GM15" s="2">
        <v>-624.81994999999995</v>
      </c>
      <c r="GN15" s="2">
        <v>-647.98979999999995</v>
      </c>
      <c r="GO15" s="2">
        <v>-660.74959999999999</v>
      </c>
      <c r="GP15" s="18">
        <v>-649.61060443999997</v>
      </c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v>-42.964999999999989</v>
      </c>
      <c r="E16" s="38">
        <v>-30.933999999999997</v>
      </c>
      <c r="F16" s="38">
        <v>-32.603000000000009</v>
      </c>
      <c r="G16" s="38">
        <v>-41.710000000000015</v>
      </c>
      <c r="H16" s="38">
        <v>-48.124000000000002</v>
      </c>
      <c r="I16" s="38">
        <v>-40.626999999999995</v>
      </c>
      <c r="J16" s="38">
        <v>-32.613000000000007</v>
      </c>
      <c r="K16" s="38">
        <v>-32.323000000000008</v>
      </c>
      <c r="L16" s="38">
        <v>-31.132000000000005</v>
      </c>
      <c r="M16" s="38">
        <v>-30.489999999999995</v>
      </c>
      <c r="N16" s="38">
        <v>-27.128999999999998</v>
      </c>
      <c r="O16" s="38">
        <v>-67.428000000000011</v>
      </c>
      <c r="P16" s="38">
        <v>-62.344999999999999</v>
      </c>
      <c r="Q16" s="38">
        <v>-57.673999999999992</v>
      </c>
      <c r="R16" s="38">
        <v>-54.523999999999994</v>
      </c>
      <c r="S16" s="38">
        <v>-57.012000000000008</v>
      </c>
      <c r="T16" s="38">
        <v>-49.05</v>
      </c>
      <c r="U16" s="38">
        <v>-99.509000000000015</v>
      </c>
      <c r="V16" s="38">
        <v>-111.33400000000002</v>
      </c>
      <c r="W16" s="38">
        <v>-113.33599999999998</v>
      </c>
      <c r="X16" s="38">
        <v>-120.63399999999999</v>
      </c>
      <c r="Y16" s="38">
        <v>-104.96900000000001</v>
      </c>
      <c r="Z16" s="38">
        <v>-102.785</v>
      </c>
      <c r="AA16" s="38">
        <v>-107.53999999999999</v>
      </c>
      <c r="AB16" s="38">
        <v>-109.11199999999999</v>
      </c>
      <c r="AC16" s="38">
        <v>-96.138999999999996</v>
      </c>
      <c r="AD16" s="38">
        <v>-81.520999999999987</v>
      </c>
      <c r="AE16" s="38">
        <v>-101.86999999999999</v>
      </c>
      <c r="AF16" s="38">
        <v>-97.572999999999979</v>
      </c>
      <c r="AG16" s="38">
        <v>-97.391000000000005</v>
      </c>
      <c r="AH16" s="38">
        <v>-98.2</v>
      </c>
      <c r="AI16" s="38">
        <v>-90.237000000000009</v>
      </c>
      <c r="AJ16" s="38">
        <v>-65.966999999999999</v>
      </c>
      <c r="AK16" s="38">
        <v>-65.602999999999994</v>
      </c>
      <c r="AL16" s="38">
        <v>-87.066000000000003</v>
      </c>
      <c r="AM16" s="38">
        <v>-105.47300000000001</v>
      </c>
      <c r="AN16" s="38">
        <v>-102.77199999999999</v>
      </c>
      <c r="AO16" s="38">
        <v>-93.146999999999991</v>
      </c>
      <c r="AP16" s="38">
        <v>-76.725999999999999</v>
      </c>
      <c r="AQ16" s="38">
        <v>-86.722999999999999</v>
      </c>
      <c r="AR16" s="38">
        <v>-114.93399999999998</v>
      </c>
      <c r="AS16" s="38">
        <v>-108.22399999999999</v>
      </c>
      <c r="AT16" s="38">
        <v>-102.596</v>
      </c>
      <c r="AU16" s="38">
        <v>-98.126000000000005</v>
      </c>
      <c r="AV16" s="38">
        <v>-88.992999999999981</v>
      </c>
      <c r="AW16" s="38">
        <v>-79.42</v>
      </c>
      <c r="AX16" s="38">
        <v>-92.354000000000013</v>
      </c>
      <c r="AY16" s="38">
        <v>-105.52800000000001</v>
      </c>
      <c r="AZ16" s="38">
        <v>-105.14700000000001</v>
      </c>
      <c r="BA16" s="38">
        <v>-98.344000000000008</v>
      </c>
      <c r="BB16" s="38">
        <v>-90.827999999999975</v>
      </c>
      <c r="BC16" s="38">
        <v>-87.140999999999991</v>
      </c>
      <c r="BD16" s="38">
        <v>-89.913999999999973</v>
      </c>
      <c r="BE16" s="38">
        <v>-95.842999999999989</v>
      </c>
      <c r="BF16" s="38">
        <v>-94.447000000000003</v>
      </c>
      <c r="BG16" s="38">
        <v>-88.98899999999999</v>
      </c>
      <c r="BH16" s="38">
        <v>-113.55699999999997</v>
      </c>
      <c r="BI16" s="38">
        <v>-97.38</v>
      </c>
      <c r="BJ16" s="38">
        <v>-123.43100000000001</v>
      </c>
      <c r="BK16" s="38">
        <v>-102.97500000000001</v>
      </c>
      <c r="BL16" s="38">
        <v>-110.419</v>
      </c>
      <c r="BM16" s="38">
        <v>-112.35799999999999</v>
      </c>
      <c r="BN16" s="38">
        <v>-94.074000000000012</v>
      </c>
      <c r="BO16" s="38">
        <v>-116.27799999999999</v>
      </c>
      <c r="BP16" s="38">
        <v>-98.463999999999999</v>
      </c>
      <c r="BQ16" s="38">
        <v>-101.119</v>
      </c>
      <c r="BR16" s="38">
        <v>-99.533000000000015</v>
      </c>
      <c r="BS16" s="38">
        <v>-96.521000000000001</v>
      </c>
      <c r="BT16" s="38">
        <v>-77.326000000000008</v>
      </c>
      <c r="BU16" s="38">
        <v>-63.539000000000001</v>
      </c>
      <c r="BV16" s="38">
        <v>-60.678999999999988</v>
      </c>
      <c r="BW16" s="38">
        <v>-60.548999999999992</v>
      </c>
      <c r="BX16" s="38">
        <v>-66.248000000000005</v>
      </c>
      <c r="BY16" s="38">
        <v>-75.009</v>
      </c>
      <c r="BZ16" s="38">
        <v>-66.442000000000007</v>
      </c>
      <c r="CA16" s="38">
        <v>-58.292000000000009</v>
      </c>
      <c r="CB16" s="38">
        <v>-65.257999999999981</v>
      </c>
      <c r="CC16" s="38">
        <v>-116.203</v>
      </c>
      <c r="CD16" s="38">
        <v>-85.192999999999984</v>
      </c>
      <c r="CE16" s="38">
        <v>-89.762999999999991</v>
      </c>
      <c r="CF16" s="38">
        <v>-87.770999999999987</v>
      </c>
      <c r="CG16" s="38">
        <v>-80.712000000000003</v>
      </c>
      <c r="CH16" s="38">
        <v>-88.045000000000016</v>
      </c>
      <c r="CI16" s="38">
        <v>-100.23699999999999</v>
      </c>
      <c r="CJ16" s="38">
        <v>-111.453</v>
      </c>
      <c r="CK16" s="38">
        <v>-112.249</v>
      </c>
      <c r="CL16" s="38">
        <v>-106.91000000000003</v>
      </c>
      <c r="CM16" s="38">
        <v>-106.90300000000001</v>
      </c>
      <c r="CN16" s="38">
        <v>-124.23699999999999</v>
      </c>
      <c r="CO16" s="38">
        <v>-133.334</v>
      </c>
      <c r="CP16" s="38">
        <v>-120.34399999999999</v>
      </c>
      <c r="CQ16" s="38"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-147.01200000000003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-218.34799999999998</v>
      </c>
      <c r="DU16" s="38">
        <v>-210.51000000000002</v>
      </c>
      <c r="DV16" s="38">
        <v>-175.53327983000003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-248.46130203999999</v>
      </c>
      <c r="EB16" s="38">
        <v>-240.62130204000002</v>
      </c>
      <c r="EC16" s="38"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-245.22800000000001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-327.84399999999994</v>
      </c>
      <c r="EN16" s="2">
        <v>-325.15200000000004</v>
      </c>
      <c r="EO16" s="2">
        <v>-323.21900000000005</v>
      </c>
      <c r="EP16" s="2">
        <v>-314.59499999999997</v>
      </c>
      <c r="EQ16" s="2">
        <v>-336.94800000000004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-475.78102000000001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-581.61642000000006</v>
      </c>
      <c r="GK16" s="2">
        <v>-594.78899000000001</v>
      </c>
      <c r="GL16" s="2">
        <v>-596.84068000000002</v>
      </c>
      <c r="GM16" s="2">
        <v>-630.07494999999994</v>
      </c>
      <c r="GN16" s="2">
        <v>-653.35979999999995</v>
      </c>
      <c r="GO16" s="2">
        <v>-666.1046</v>
      </c>
      <c r="GP16" s="18">
        <v>-655.02930985</v>
      </c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25.120999999999999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31.052999999999997</v>
      </c>
      <c r="BG17" s="38">
        <v>31.728999999999999</v>
      </c>
      <c r="BH17" s="38">
        <v>37.849000000000004</v>
      </c>
      <c r="BI17" s="38">
        <v>31.428000000000001</v>
      </c>
      <c r="BJ17" s="38">
        <v>28.648000000000003</v>
      </c>
      <c r="BK17" s="38">
        <v>35.501999999999995</v>
      </c>
      <c r="BL17" s="38">
        <v>25.838000000000005</v>
      </c>
      <c r="BM17" s="38">
        <v>26.766000000000002</v>
      </c>
      <c r="BN17" s="38">
        <v>31.481000000000002</v>
      </c>
      <c r="BO17" s="38">
        <v>29.184000000000001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17.893000000000004</v>
      </c>
      <c r="DT17" s="38">
        <v>10.557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1.1769999999999998</v>
      </c>
      <c r="ED17" s="38">
        <v>1.109</v>
      </c>
      <c r="EE17" s="2">
        <v>0.16400000000000001</v>
      </c>
      <c r="EF17" s="2">
        <v>0.33700000000000002</v>
      </c>
      <c r="EG17" s="2">
        <v>5.1939999999999991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2">
        <v>0</v>
      </c>
      <c r="GN17" s="2">
        <v>0</v>
      </c>
      <c r="GO17" s="2">
        <v>0</v>
      </c>
      <c r="GP17" s="18">
        <v>0</v>
      </c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69.781000000000006</v>
      </c>
      <c r="G18" s="3">
        <v>78.847000000000008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107.75200000000001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141.83500000000001</v>
      </c>
      <c r="V18" s="3">
        <v>139.17500000000001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120.111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117.16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117.01899999999998</v>
      </c>
      <c r="AW18" s="38">
        <v>108.321</v>
      </c>
      <c r="AX18" s="38">
        <v>120.86500000000001</v>
      </c>
      <c r="AY18" s="38">
        <v>134.393</v>
      </c>
      <c r="AZ18" s="38">
        <v>138.001</v>
      </c>
      <c r="BA18" s="38">
        <v>132.334</v>
      </c>
      <c r="BB18" s="38">
        <v>118.29199999999997</v>
      </c>
      <c r="BC18" s="38">
        <v>117.874</v>
      </c>
      <c r="BD18" s="38">
        <v>122.36999999999998</v>
      </c>
      <c r="BE18" s="38">
        <v>131.714</v>
      </c>
      <c r="BF18" s="38">
        <v>125.5</v>
      </c>
      <c r="BG18" s="38">
        <v>120.71799999999999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121.602</v>
      </c>
      <c r="BQ18" s="38">
        <v>125.50399999999999</v>
      </c>
      <c r="BR18" s="38">
        <v>119.82600000000001</v>
      </c>
      <c r="BS18" s="38">
        <v>119.462</v>
      </c>
      <c r="BT18" s="38">
        <v>121.38600000000001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154.96900000000002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188.51827983000001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</v>
      </c>
      <c r="EB18" s="38">
        <v>245.63030204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250.422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338.32899999999995</v>
      </c>
      <c r="EN18" s="2">
        <v>333.00600000000003</v>
      </c>
      <c r="EO18" s="2">
        <v>334.84000000000003</v>
      </c>
      <c r="EP18" s="2">
        <v>319.54599999999999</v>
      </c>
      <c r="EQ18" s="2">
        <v>351.18700000000001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481.18101999999999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581.61642000000006</v>
      </c>
      <c r="GK18" s="2">
        <v>596.12698999999998</v>
      </c>
      <c r="GL18" s="2">
        <v>596.84068000000002</v>
      </c>
      <c r="GM18" s="2">
        <v>630.07494999999994</v>
      </c>
      <c r="GN18" s="2">
        <v>653.35979999999995</v>
      </c>
      <c r="GO18" s="2">
        <v>666.1046</v>
      </c>
      <c r="GP18" s="18">
        <v>655.02930985</v>
      </c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34.873000000000005</v>
      </c>
      <c r="BM19" s="38">
        <v>35.214000000000006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31.523000000000003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10.251000000000001</v>
      </c>
      <c r="DT19" s="38">
        <v>9.6490000000000009</v>
      </c>
      <c r="DU19" s="38">
        <v>9.5339999999999989</v>
      </c>
      <c r="DV19" s="38">
        <v>10.228000000000002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10.914000000000001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8.5400000000000009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2">
        <v>5.2549999999999999</v>
      </c>
      <c r="GN19" s="2">
        <v>5.37</v>
      </c>
      <c r="GO19" s="2">
        <v>5.3550000000000004</v>
      </c>
      <c r="GP19" s="18">
        <v>5.4187054100000003</v>
      </c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720.36700000000008</v>
      </c>
      <c r="BB20" s="38">
        <v>726.34100000000001</v>
      </c>
      <c r="BC20" s="38">
        <v>715.68899999999996</v>
      </c>
      <c r="BD20" s="38">
        <v>711.15199999999993</v>
      </c>
      <c r="BE20" s="38">
        <v>709.30599999999993</v>
      </c>
      <c r="BF20" s="38">
        <v>704.43600000000004</v>
      </c>
      <c r="BG20" s="38">
        <v>710.26099999999997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729.75799999999992</v>
      </c>
      <c r="BP20" s="38">
        <v>731.15599999999995</v>
      </c>
      <c r="BQ20" s="38">
        <v>734.22200000000009</v>
      </c>
      <c r="BR20" s="38">
        <v>735.36599999999999</v>
      </c>
      <c r="BS20" s="38">
        <v>751.56299999999999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1029.4430000000002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1031.8169999999998</v>
      </c>
      <c r="DP20" s="38">
        <v>1048.5520000000001</v>
      </c>
      <c r="DQ20" s="38">
        <v>1058.855</v>
      </c>
      <c r="DR20" s="38">
        <v>1065.6960000000001</v>
      </c>
      <c r="DS20" s="38">
        <v>1074.222</v>
      </c>
      <c r="DT20" s="38">
        <v>1063.1959999999999</v>
      </c>
      <c r="DU20" s="3">
        <v>1082.693</v>
      </c>
      <c r="DV20" s="3">
        <v>1082.4330000000002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1087.335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1149.6019999999999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2">
        <v>1215.71199</v>
      </c>
      <c r="GN20" s="2">
        <v>1206.3823999999997</v>
      </c>
      <c r="GO20" s="2">
        <v>1204.7410100000002</v>
      </c>
      <c r="GP20" s="18">
        <v>1207.2643680599997</v>
      </c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32.588000000000001</v>
      </c>
      <c r="AB21" s="3">
        <v>31.710999999999999</v>
      </c>
      <c r="AC21" s="3">
        <v>31.941000000000003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30.829000000000001</v>
      </c>
      <c r="AT21" s="38">
        <v>30.311</v>
      </c>
      <c r="AU21" s="38">
        <v>33.363999999999997</v>
      </c>
      <c r="AV21" s="38">
        <v>34.016000000000005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44.709000000000003</v>
      </c>
      <c r="BE21" s="38">
        <v>47.299000000000007</v>
      </c>
      <c r="BF21" s="38">
        <v>52.503</v>
      </c>
      <c r="BG21" s="38">
        <v>54.570000000000007</v>
      </c>
      <c r="BH21" s="38">
        <v>59.841999999999992</v>
      </c>
      <c r="BI21" s="38">
        <v>66.460999999999999</v>
      </c>
      <c r="BJ21" s="38">
        <v>65.653999999999996</v>
      </c>
      <c r="BK21" s="38">
        <v>72.224000000000004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90.790999999999983</v>
      </c>
      <c r="BS21" s="38">
        <v>93.245000000000005</v>
      </c>
      <c r="BT21" s="38">
        <v>95.12299999999999</v>
      </c>
      <c r="BU21" s="38">
        <v>93.772999999999996</v>
      </c>
      <c r="BV21" s="38">
        <v>96.774000000000015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114.35900000000001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112.93900000000001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134.827</v>
      </c>
      <c r="DM21" s="38">
        <v>138.18600000000001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136.15600000000001</v>
      </c>
      <c r="DV21" s="3">
        <v>135.37899999999996</v>
      </c>
      <c r="DW21" s="3">
        <v>136.57500000000002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91.010010000000008</v>
      </c>
      <c r="FF21" s="2">
        <v>90.84899999999999</v>
      </c>
      <c r="FG21" s="2">
        <v>90.013000000000005</v>
      </c>
      <c r="FH21" s="2">
        <v>89.043999999999983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2">
        <v>72.708000000000013</v>
      </c>
      <c r="GN21" s="2">
        <v>71.799000000000007</v>
      </c>
      <c r="GO21" s="2">
        <v>71.013000000000005</v>
      </c>
      <c r="GP21" s="18">
        <v>71.441341809999997</v>
      </c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231.55300000000003</v>
      </c>
      <c r="AF22" s="3">
        <v>228.26400000000001</v>
      </c>
      <c r="AG22" s="3">
        <v>232.23399999999998</v>
      </c>
      <c r="AH22" s="3">
        <v>227.54900000000001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208.10499999999999</v>
      </c>
      <c r="BG22" s="38">
        <v>203.94899999999998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222.03700000000001</v>
      </c>
      <c r="BP22" s="38">
        <v>223.41900000000001</v>
      </c>
      <c r="BQ22" s="38">
        <v>238.36600000000004</v>
      </c>
      <c r="BR22" s="38">
        <v>233.52799999999999</v>
      </c>
      <c r="BS22" s="38">
        <v>233.53899999999999</v>
      </c>
      <c r="BT22" s="38">
        <v>224.94400000000002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236.392</v>
      </c>
      <c r="CB22" s="38">
        <v>231.33100000000002</v>
      </c>
      <c r="CC22" s="38">
        <v>224.85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232.09300000000002</v>
      </c>
      <c r="DA22" s="38">
        <v>234.72600000000003</v>
      </c>
      <c r="DB22" s="38">
        <v>236.93500000000003</v>
      </c>
      <c r="DC22" s="38">
        <v>244.49400000000003</v>
      </c>
      <c r="DD22" s="38">
        <v>246.79900000000001</v>
      </c>
      <c r="DE22" s="38">
        <v>250.14100000000002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263.75800000000004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256.18300000000005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275.07188795294053</v>
      </c>
      <c r="DW22" s="3">
        <v>273.01366837999979</v>
      </c>
      <c r="DX22" s="3">
        <v>265.02516269999882</v>
      </c>
      <c r="DY22" s="3">
        <v>267.99783548919294</v>
      </c>
      <c r="DZ22" s="3">
        <v>266.36383548919298</v>
      </c>
      <c r="EA22" s="3">
        <v>271.56983548919317</v>
      </c>
      <c r="EB22" s="3">
        <v>274.09383548919271</v>
      </c>
      <c r="EC22" s="3">
        <v>278.375</v>
      </c>
      <c r="ED22" s="3">
        <v>282.76499999999999</v>
      </c>
      <c r="EE22" s="2">
        <v>283.74356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289.28100000000001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302.47699999999998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307.94938400000024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355.77010000000007</v>
      </c>
      <c r="GH22" s="2">
        <v>358.17601999999999</v>
      </c>
      <c r="GI22" s="2">
        <v>364.28044999999997</v>
      </c>
      <c r="GJ22" s="2">
        <v>383.12328999999994</v>
      </c>
      <c r="GK22" s="2">
        <v>389.94893000000002</v>
      </c>
      <c r="GL22" s="2">
        <v>396.96973999999994</v>
      </c>
      <c r="GM22" s="2">
        <v>409.69659999999999</v>
      </c>
      <c r="GN22" s="2">
        <v>418.95112</v>
      </c>
      <c r="GO22" s="2">
        <v>407.23757000000001</v>
      </c>
      <c r="GP22" s="18">
        <v>418.07606142790002</v>
      </c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35.706999999999994</v>
      </c>
      <c r="E23" s="3">
        <v>30.501000000000019</v>
      </c>
      <c r="F23" s="3">
        <v>18.144000000000002</v>
      </c>
      <c r="G23" s="3">
        <v>29.35100000000002</v>
      </c>
      <c r="H23" s="3">
        <v>23.342999999999961</v>
      </c>
      <c r="I23" s="3">
        <v>20.750999999999948</v>
      </c>
      <c r="J23" s="3">
        <v>17.191999999999993</v>
      </c>
      <c r="K23" s="3">
        <v>27.699673430000058</v>
      </c>
      <c r="L23" s="3">
        <v>26.483999999999995</v>
      </c>
      <c r="M23" s="3">
        <v>16.276999999999997</v>
      </c>
      <c r="N23" s="3">
        <v>27.24799999999999</v>
      </c>
      <c r="O23" s="3">
        <v>23.50500000000002</v>
      </c>
      <c r="P23" s="3">
        <v>17.898999999999958</v>
      </c>
      <c r="Q23" s="3">
        <v>23.437999999999985</v>
      </c>
      <c r="R23" s="3">
        <v>15.883999999999997</v>
      </c>
      <c r="S23" s="3">
        <v>29.433999999999994</v>
      </c>
      <c r="T23" s="3">
        <v>29.913999999999984</v>
      </c>
      <c r="U23" s="3">
        <v>24.512999999999959</v>
      </c>
      <c r="V23" s="3">
        <v>33.310999999999957</v>
      </c>
      <c r="W23" s="3">
        <v>31.54500000000003</v>
      </c>
      <c r="X23" s="3">
        <v>31.093000000000004</v>
      </c>
      <c r="Y23" s="3">
        <v>25.473000000000003</v>
      </c>
      <c r="Z23" s="3">
        <v>24.13500000000003</v>
      </c>
      <c r="AA23" s="3">
        <v>28.524000000000008</v>
      </c>
      <c r="AB23" s="3">
        <v>27.485000000000003</v>
      </c>
      <c r="AC23" s="3">
        <v>27.707999999999998</v>
      </c>
      <c r="AD23" s="3">
        <v>30.947999999999997</v>
      </c>
      <c r="AE23" s="3">
        <v>33.696999999999989</v>
      </c>
      <c r="AF23" s="3">
        <v>26.184000000000026</v>
      </c>
      <c r="AG23" s="3">
        <v>22.984000000000034</v>
      </c>
      <c r="AH23" s="3">
        <v>18.663999999999977</v>
      </c>
      <c r="AI23" s="3">
        <v>15.442000000000046</v>
      </c>
      <c r="AJ23" s="3">
        <v>16.154176439999993</v>
      </c>
      <c r="AK23" s="3">
        <v>17.468941600000012</v>
      </c>
      <c r="AL23" s="3">
        <v>25.975772320000001</v>
      </c>
      <c r="AM23" s="3">
        <v>31.46677575999999</v>
      </c>
      <c r="AN23" s="38">
        <v>27.875519279999978</v>
      </c>
      <c r="AO23" s="38">
        <v>20.106060999999997</v>
      </c>
      <c r="AP23" s="38">
        <v>29.98101337999999</v>
      </c>
      <c r="AQ23" s="38">
        <v>34.316541299999997</v>
      </c>
      <c r="AR23" s="38">
        <v>39.989629040000004</v>
      </c>
      <c r="AS23" s="38">
        <v>33.781170699999976</v>
      </c>
      <c r="AT23" s="38">
        <v>50.530639059999999</v>
      </c>
      <c r="AU23" s="38">
        <v>34.432889979999992</v>
      </c>
      <c r="AV23" s="38">
        <v>40.776473539999969</v>
      </c>
      <c r="AW23" s="38">
        <v>34.87449767999999</v>
      </c>
      <c r="AX23" s="38">
        <v>53.325327439999995</v>
      </c>
      <c r="AY23" s="38">
        <v>57.101230080000001</v>
      </c>
      <c r="AZ23" s="38">
        <v>39.779282440000003</v>
      </c>
      <c r="BA23" s="38">
        <v>43.125972060000016</v>
      </c>
      <c r="BB23" s="38">
        <v>50.842046159999995</v>
      </c>
      <c r="BC23" s="38">
        <v>46.211582</v>
      </c>
      <c r="BD23" s="38">
        <v>48.110898240000004</v>
      </c>
      <c r="BE23" s="38">
        <v>42.077033960000023</v>
      </c>
      <c r="BF23" s="38">
        <v>39.978522239999954</v>
      </c>
      <c r="BG23" s="38">
        <v>37.209850239999994</v>
      </c>
      <c r="BH23" s="38">
        <v>25.068207680000008</v>
      </c>
      <c r="BI23" s="38">
        <v>24.539697839999963</v>
      </c>
      <c r="BJ23" s="38">
        <v>35.505740240000016</v>
      </c>
      <c r="BK23" s="38">
        <v>27.626760000000008</v>
      </c>
      <c r="BL23" s="38">
        <v>27.728259199999989</v>
      </c>
      <c r="BM23" s="38">
        <v>31.39312720000002</v>
      </c>
      <c r="BN23" s="38">
        <v>17.545115320000011</v>
      </c>
      <c r="BO23" s="38">
        <v>20.116965159999978</v>
      </c>
      <c r="BP23" s="38">
        <v>29.304942245498182</v>
      </c>
      <c r="BQ23" s="38">
        <v>26.35137547999998</v>
      </c>
      <c r="BR23" s="38">
        <v>48.255350800000016</v>
      </c>
      <c r="BS23" s="38">
        <v>36.784378399999973</v>
      </c>
      <c r="BT23" s="38">
        <v>40.303027199999995</v>
      </c>
      <c r="BU23" s="38">
        <v>44.765220919999997</v>
      </c>
      <c r="BV23" s="38">
        <v>44.165441600000008</v>
      </c>
      <c r="BW23" s="38">
        <v>48.421994319999975</v>
      </c>
      <c r="BX23" s="38">
        <v>43.481736799999986</v>
      </c>
      <c r="BY23" s="38">
        <v>36.385795519999988</v>
      </c>
      <c r="BZ23" s="38">
        <v>54.270164857326684</v>
      </c>
      <c r="CA23" s="38">
        <v>44.714288331706662</v>
      </c>
      <c r="CB23" s="38">
        <v>54.508001049762719</v>
      </c>
      <c r="CC23" s="38">
        <v>35.591143963398828</v>
      </c>
      <c r="CD23" s="38">
        <v>19.813033420614715</v>
      </c>
      <c r="CE23" s="38">
        <v>36.839224705264094</v>
      </c>
      <c r="CF23" s="38">
        <v>31.922237341896349</v>
      </c>
      <c r="CG23" s="38">
        <v>37.478044840703092</v>
      </c>
      <c r="CH23" s="38">
        <v>45.1578513102952</v>
      </c>
      <c r="CI23" s="38">
        <v>36.415318465641981</v>
      </c>
      <c r="CJ23" s="38">
        <v>38.4088885903437</v>
      </c>
      <c r="CK23" s="38">
        <v>51.829272200975339</v>
      </c>
      <c r="CL23" s="38">
        <v>58.03878471845595</v>
      </c>
      <c r="CM23" s="38">
        <v>66.866697466433337</v>
      </c>
      <c r="CN23" s="38">
        <v>58.602549497692152</v>
      </c>
      <c r="CO23" s="38">
        <v>48.001284393938306</v>
      </c>
      <c r="CP23" s="38">
        <v>44.12675680109993</v>
      </c>
      <c r="CQ23" s="38">
        <v>41.730313639869379</v>
      </c>
      <c r="CR23" s="38">
        <v>22.09767897334671</v>
      </c>
      <c r="CS23" s="38">
        <v>31.896330155799561</v>
      </c>
      <c r="CT23" s="38">
        <v>32.219436893424806</v>
      </c>
      <c r="CU23" s="38">
        <v>30.918703529452856</v>
      </c>
      <c r="CV23" s="38">
        <v>39.953541802943711</v>
      </c>
      <c r="CW23" s="38">
        <v>39.303782442460722</v>
      </c>
      <c r="CX23" s="38">
        <v>42.463070112974734</v>
      </c>
      <c r="CY23" s="38">
        <v>42.541449652060152</v>
      </c>
      <c r="CZ23" s="38">
        <v>45.123253338699975</v>
      </c>
      <c r="DA23" s="38">
        <v>37.346237270699945</v>
      </c>
      <c r="DB23" s="38">
        <v>53.92612081499999</v>
      </c>
      <c r="DC23" s="38">
        <v>54.952704852500005</v>
      </c>
      <c r="DD23" s="38">
        <v>46.327918577249982</v>
      </c>
      <c r="DE23" s="38">
        <v>46.063492252160003</v>
      </c>
      <c r="DF23" s="38">
        <v>40.484433915582436</v>
      </c>
      <c r="DG23" s="38">
        <v>45.927094915787606</v>
      </c>
      <c r="DH23" s="38">
        <v>48.229123992472331</v>
      </c>
      <c r="DI23" s="38">
        <v>57.275625024299984</v>
      </c>
      <c r="DJ23" s="38">
        <v>45.97362684084321</v>
      </c>
      <c r="DK23" s="38">
        <v>56.703346196116783</v>
      </c>
      <c r="DL23" s="38">
        <v>53.559920096259916</v>
      </c>
      <c r="DM23" s="38">
        <v>54.404967841119976</v>
      </c>
      <c r="DN23" s="38">
        <v>37.043906681824097</v>
      </c>
      <c r="DO23" s="38">
        <v>46.002370422805107</v>
      </c>
      <c r="DP23" s="38">
        <v>49.943374930539981</v>
      </c>
      <c r="DQ23" s="38">
        <v>40.989589724831987</v>
      </c>
      <c r="DR23" s="38">
        <v>45.476605233755144</v>
      </c>
      <c r="DS23" s="38">
        <v>44.076721423047985</v>
      </c>
      <c r="DT23" s="38">
        <v>51.905379459132057</v>
      </c>
      <c r="DU23" s="3">
        <v>51.954805716000067</v>
      </c>
      <c r="DV23" s="3">
        <v>40.688191687059494</v>
      </c>
      <c r="DW23" s="3">
        <v>41.554120020000148</v>
      </c>
      <c r="DX23" s="3">
        <v>35.675061432432088</v>
      </c>
      <c r="DY23" s="3">
        <v>32.851126650806989</v>
      </c>
      <c r="DZ23" s="3">
        <v>34.029977010806995</v>
      </c>
      <c r="EA23" s="3">
        <v>41.055698110806887</v>
      </c>
      <c r="EB23" s="3">
        <v>30.104653247807324</v>
      </c>
      <c r="EC23" s="3">
        <v>41.107966099100061</v>
      </c>
      <c r="ED23" s="3">
        <v>37.808773511000041</v>
      </c>
      <c r="EE23" s="2">
        <v>44.627785259999932</v>
      </c>
      <c r="EF23" s="2">
        <v>38.072563917586542</v>
      </c>
      <c r="EG23" s="2">
        <v>50.936458736865731</v>
      </c>
      <c r="EH23" s="2">
        <v>31.737633995503998</v>
      </c>
      <c r="EI23" s="2">
        <v>46.001319501824057</v>
      </c>
      <c r="EJ23" s="2">
        <v>47.217645610419211</v>
      </c>
      <c r="EK23" s="2">
        <v>44.685978521568025</v>
      </c>
      <c r="EL23" s="2">
        <v>53.266092330080014</v>
      </c>
      <c r="EM23" s="2">
        <v>39.823117129705999</v>
      </c>
      <c r="EN23" s="2">
        <v>36.182394230296865</v>
      </c>
      <c r="EO23" s="2">
        <v>37.542747899753572</v>
      </c>
      <c r="EP23" s="2">
        <v>42.158673556910067</v>
      </c>
      <c r="EQ23" s="2">
        <v>34.266776665798737</v>
      </c>
      <c r="ER23" s="2">
        <v>33.032857806311988</v>
      </c>
      <c r="ES23" s="2">
        <v>35.012805991222436</v>
      </c>
      <c r="ET23" s="2">
        <v>33.969612391628822</v>
      </c>
      <c r="EU23" s="2">
        <v>45.831637386022379</v>
      </c>
      <c r="EV23" s="2">
        <v>39.240789687981149</v>
      </c>
      <c r="EW23" s="2">
        <v>38.808191262566325</v>
      </c>
      <c r="EX23" s="2">
        <v>33.722144297000064</v>
      </c>
      <c r="EY23" s="2">
        <v>29.586218373292041</v>
      </c>
      <c r="EZ23" s="2">
        <v>44.178163930244629</v>
      </c>
      <c r="FA23" s="2">
        <v>37.436460787001749</v>
      </c>
      <c r="FB23" s="2">
        <v>55.822971200000019</v>
      </c>
      <c r="FC23" s="2">
        <v>36.006497760000002</v>
      </c>
      <c r="FD23" s="2">
        <v>30.050136272000003</v>
      </c>
      <c r="FE23" s="2">
        <v>37.611853352000061</v>
      </c>
      <c r="FF23" s="2">
        <v>27.453201520000018</v>
      </c>
      <c r="FG23" s="2">
        <v>50.543125360276591</v>
      </c>
      <c r="FH23" s="2">
        <v>64.410080253565681</v>
      </c>
      <c r="FI23" s="2">
        <v>36.113066989154014</v>
      </c>
      <c r="FJ23" s="2">
        <v>28.360640188358936</v>
      </c>
      <c r="FK23" s="2">
        <v>25.789446470588167</v>
      </c>
      <c r="FL23" s="2">
        <v>23.614588148564991</v>
      </c>
      <c r="FM23" s="2">
        <v>38.31912149915776</v>
      </c>
      <c r="FN23" s="2">
        <v>29.791727442113832</v>
      </c>
      <c r="FO23" s="2">
        <v>29.580347473655724</v>
      </c>
      <c r="FP23" s="2">
        <v>27.693160755739093</v>
      </c>
      <c r="FQ23" s="2">
        <v>63.490037774058891</v>
      </c>
      <c r="FR23" s="2">
        <v>67.012206476878859</v>
      </c>
      <c r="FS23" s="2">
        <v>68.095729172610319</v>
      </c>
      <c r="FT23" s="2">
        <v>85.328526564198867</v>
      </c>
      <c r="FU23" s="2">
        <v>66.766891015350765</v>
      </c>
      <c r="FV23" s="2">
        <v>46.243236788946639</v>
      </c>
      <c r="FW23" s="2">
        <v>53.964598172918997</v>
      </c>
      <c r="FX23" s="2">
        <v>41.009151357373398</v>
      </c>
      <c r="FY23" s="2">
        <v>53.809877919103506</v>
      </c>
      <c r="FZ23" s="2">
        <v>63.386851149425276</v>
      </c>
      <c r="GA23" s="2">
        <v>56.37062294570741</v>
      </c>
      <c r="GB23" s="2">
        <v>47.594379711415904</v>
      </c>
      <c r="GC23" s="2">
        <v>53.895562159183669</v>
      </c>
      <c r="GD23" s="2">
        <v>65.627996814748187</v>
      </c>
      <c r="GE23" s="2">
        <v>84.738335433868329</v>
      </c>
      <c r="GF23" s="2">
        <v>84.313537430608761</v>
      </c>
      <c r="GG23" s="2">
        <v>100.65905144795391</v>
      </c>
      <c r="GH23" s="2">
        <v>61.451305714900144</v>
      </c>
      <c r="GI23" s="2">
        <v>80.405023522400299</v>
      </c>
      <c r="GJ23" s="2">
        <v>63.914418268227998</v>
      </c>
      <c r="GK23" s="2">
        <v>87.447448199999997</v>
      </c>
      <c r="GL23" s="2">
        <v>58.2946970079621</v>
      </c>
      <c r="GM23" s="2">
        <v>84.261711018435207</v>
      </c>
      <c r="GN23" s="2">
        <v>108.52418512274028</v>
      </c>
      <c r="GO23" s="2">
        <v>61.818445818647064</v>
      </c>
      <c r="GP23" s="18">
        <v>78.133371001507086</v>
      </c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P24" s="53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0">+D26+D31</f>
        <v>647.18499999999995</v>
      </c>
      <c r="E25" s="37">
        <f t="shared" si="0"/>
        <v>661.59199999999998</v>
      </c>
      <c r="F25" s="37">
        <f t="shared" si="0"/>
        <v>659.9</v>
      </c>
      <c r="G25" s="37">
        <f t="shared" si="0"/>
        <v>660.83500000000004</v>
      </c>
      <c r="H25" s="37">
        <f t="shared" si="0"/>
        <v>666.58600000000001</v>
      </c>
      <c r="I25" s="37">
        <f t="shared" si="0"/>
        <v>668.27600000000007</v>
      </c>
      <c r="J25" s="37">
        <f t="shared" si="0"/>
        <v>682.01700000000005</v>
      </c>
      <c r="K25" s="37">
        <f t="shared" si="0"/>
        <v>688.90469099999996</v>
      </c>
      <c r="L25" s="37">
        <f t="shared" si="0"/>
        <v>685.05600000000004</v>
      </c>
      <c r="M25" s="37">
        <f t="shared" si="0"/>
        <v>702.01199999999994</v>
      </c>
      <c r="N25" s="37">
        <f t="shared" si="0"/>
        <v>699.80899999999997</v>
      </c>
      <c r="O25" s="37">
        <f t="shared" si="0"/>
        <v>714.73599999999988</v>
      </c>
      <c r="P25" s="37">
        <f t="shared" si="0"/>
        <v>709.39200000000005</v>
      </c>
      <c r="Q25" s="37">
        <f t="shared" si="0"/>
        <v>719.42699999999991</v>
      </c>
      <c r="R25" s="37">
        <f t="shared" si="0"/>
        <v>716.27800000000002</v>
      </c>
      <c r="S25" s="37">
        <f t="shared" si="0"/>
        <v>727.84999999999991</v>
      </c>
      <c r="T25" s="37">
        <f t="shared" si="0"/>
        <v>741.6690000000001</v>
      </c>
      <c r="U25" s="37">
        <f t="shared" si="0"/>
        <v>741.14899999999989</v>
      </c>
      <c r="V25" s="37">
        <f t="shared" si="0"/>
        <v>757.59199999999987</v>
      </c>
      <c r="W25" s="37">
        <f t="shared" si="0"/>
        <v>760.33600000000001</v>
      </c>
      <c r="X25" s="37">
        <f t="shared" si="0"/>
        <v>756.57899999999995</v>
      </c>
      <c r="Y25" s="37">
        <f t="shared" si="0"/>
        <v>765.60599999999999</v>
      </c>
      <c r="Z25" s="37">
        <f t="shared" si="0"/>
        <v>762.76100000000008</v>
      </c>
      <c r="AA25" s="37">
        <f t="shared" si="0"/>
        <v>760.57600000000002</v>
      </c>
      <c r="AB25" s="37">
        <f t="shared" si="0"/>
        <v>734.61999999999989</v>
      </c>
      <c r="AC25" s="37">
        <f t="shared" si="0"/>
        <v>754.57500000000005</v>
      </c>
      <c r="AD25" s="37">
        <f t="shared" si="0"/>
        <v>747.35299999999995</v>
      </c>
      <c r="AE25" s="37">
        <f t="shared" si="0"/>
        <v>750.74899999999991</v>
      </c>
      <c r="AF25" s="37">
        <f t="shared" si="0"/>
        <v>741.85599999999999</v>
      </c>
      <c r="AG25" s="37">
        <f t="shared" si="0"/>
        <v>735.08600000000001</v>
      </c>
      <c r="AH25" s="37">
        <f t="shared" si="0"/>
        <v>742.22699999999998</v>
      </c>
      <c r="AI25" s="37">
        <f t="shared" si="0"/>
        <v>734.10300000000007</v>
      </c>
      <c r="AJ25" s="37">
        <f t="shared" si="0"/>
        <v>723.05200000000002</v>
      </c>
      <c r="AK25" s="37">
        <f t="shared" si="0"/>
        <v>711.82500000000005</v>
      </c>
      <c r="AL25" s="37">
        <f t="shared" si="0"/>
        <v>719.35599999999999</v>
      </c>
      <c r="AM25" s="37">
        <f t="shared" si="0"/>
        <v>713.928</v>
      </c>
      <c r="AN25" s="37">
        <f t="shared" ref="AN25:AT25" si="1">+AN26+AN31</f>
        <v>701.18100000000004</v>
      </c>
      <c r="AO25" s="37">
        <f t="shared" si="1"/>
        <v>707.07799999999997</v>
      </c>
      <c r="AP25" s="37">
        <f t="shared" si="1"/>
        <v>697.3</v>
      </c>
      <c r="AQ25" s="37">
        <f t="shared" si="1"/>
        <v>680.07300000000009</v>
      </c>
      <c r="AR25" s="37">
        <f t="shared" si="1"/>
        <v>695.67200000000003</v>
      </c>
      <c r="AS25" s="37">
        <f t="shared" si="1"/>
        <v>705.78099999999995</v>
      </c>
      <c r="AT25" s="37">
        <f t="shared" si="1"/>
        <v>704.005</v>
      </c>
      <c r="AU25" s="37">
        <f t="shared" ref="AU25:CC25" si="2">+AU26+AU31</f>
        <v>701.14100000000008</v>
      </c>
      <c r="AV25" s="37">
        <f t="shared" si="2"/>
        <v>701.32899999999995</v>
      </c>
      <c r="AW25" s="37">
        <f t="shared" si="2"/>
        <v>696.43000000000006</v>
      </c>
      <c r="AX25" s="37">
        <f t="shared" si="2"/>
        <v>678.35200000000009</v>
      </c>
      <c r="AY25" s="37">
        <f t="shared" si="2"/>
        <v>702.19399999999996</v>
      </c>
      <c r="AZ25" s="37">
        <f t="shared" si="2"/>
        <v>696.53700000000003</v>
      </c>
      <c r="BA25" s="37">
        <f t="shared" si="2"/>
        <v>701.70399999999995</v>
      </c>
      <c r="BB25" s="37">
        <f t="shared" si="2"/>
        <v>699.24900000000002</v>
      </c>
      <c r="BC25" s="37">
        <f t="shared" si="2"/>
        <v>694.94</v>
      </c>
      <c r="BD25" s="37">
        <f t="shared" si="2"/>
        <v>697.15499999999997</v>
      </c>
      <c r="BE25" s="37">
        <f t="shared" si="2"/>
        <v>700.35500000000002</v>
      </c>
      <c r="BF25" s="37">
        <f t="shared" si="2"/>
        <v>707.04899999999998</v>
      </c>
      <c r="BG25" s="37">
        <f t="shared" si="2"/>
        <v>689.41700000000003</v>
      </c>
      <c r="BH25" s="37">
        <f t="shared" si="2"/>
        <v>697.84400000000005</v>
      </c>
      <c r="BI25" s="37">
        <f t="shared" si="2"/>
        <v>712.65099999999995</v>
      </c>
      <c r="BJ25" s="37">
        <f t="shared" si="2"/>
        <v>723.09199999999987</v>
      </c>
      <c r="BK25" s="37">
        <f t="shared" si="2"/>
        <v>747.08399999999995</v>
      </c>
      <c r="BL25" s="37">
        <f t="shared" si="2"/>
        <v>751.48900000000003</v>
      </c>
      <c r="BM25" s="37">
        <f t="shared" si="2"/>
        <v>747.78600000000006</v>
      </c>
      <c r="BN25" s="37">
        <f t="shared" si="2"/>
        <v>817.09899999999993</v>
      </c>
      <c r="BO25" s="37">
        <f t="shared" si="2"/>
        <v>814.94299999999998</v>
      </c>
      <c r="BP25" s="37">
        <f t="shared" si="2"/>
        <v>841.62099999999998</v>
      </c>
      <c r="BQ25" s="37">
        <f t="shared" si="2"/>
        <v>831.62300000000005</v>
      </c>
      <c r="BR25" s="37">
        <f t="shared" si="2"/>
        <v>833.81200000000001</v>
      </c>
      <c r="BS25" s="37">
        <f t="shared" si="2"/>
        <v>830.70499999999993</v>
      </c>
      <c r="BT25" s="37">
        <f t="shared" si="2"/>
        <v>770.66</v>
      </c>
      <c r="BU25" s="37">
        <f t="shared" si="2"/>
        <v>800.32799999999997</v>
      </c>
      <c r="BV25" s="37">
        <f t="shared" si="2"/>
        <v>800.52099999999996</v>
      </c>
      <c r="BW25" s="37">
        <f t="shared" si="2"/>
        <v>818.92399999999998</v>
      </c>
      <c r="BX25" s="37">
        <f t="shared" si="2"/>
        <v>805.88100000000009</v>
      </c>
      <c r="BY25" s="37">
        <f t="shared" si="2"/>
        <v>795.74799999999993</v>
      </c>
      <c r="BZ25" s="37">
        <f t="shared" si="2"/>
        <v>834.05099999999993</v>
      </c>
      <c r="CA25" s="37">
        <f t="shared" si="2"/>
        <v>828.96399999999994</v>
      </c>
      <c r="CB25" s="37">
        <f t="shared" si="2"/>
        <v>850.74</v>
      </c>
      <c r="CC25" s="37">
        <f t="shared" si="2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">+CG26+CG31</f>
        <v>879.27100000000007</v>
      </c>
      <c r="CH25" s="37">
        <f t="shared" si="3"/>
        <v>880.94100000000003</v>
      </c>
      <c r="CI25" s="37">
        <f t="shared" ref="CI25:CJ25" si="4">+CI26+CI31</f>
        <v>868.41300000000001</v>
      </c>
      <c r="CJ25" s="37">
        <f t="shared" si="4"/>
        <v>882.77499999999998</v>
      </c>
      <c r="CK25" s="37">
        <f t="shared" ref="CK25:CQ25" si="5">+CK26+CK31</f>
        <v>878.53700000000003</v>
      </c>
      <c r="CL25" s="37">
        <f t="shared" si="5"/>
        <v>890.09799999999996</v>
      </c>
      <c r="CM25" s="37">
        <f t="shared" si="5"/>
        <v>896.8549999999999</v>
      </c>
      <c r="CN25" s="37">
        <f t="shared" si="5"/>
        <v>885.30399999999997</v>
      </c>
      <c r="CO25" s="37">
        <f t="shared" si="5"/>
        <v>895.28700000000003</v>
      </c>
      <c r="CP25" s="37">
        <f t="shared" si="5"/>
        <v>913.22699999999998</v>
      </c>
      <c r="CQ25" s="37">
        <f t="shared" si="5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1645.24892</v>
      </c>
      <c r="GD25" s="23">
        <v>1641.4730300000001</v>
      </c>
      <c r="GE25" s="23">
        <v>1654.2202300000001</v>
      </c>
      <c r="GF25" s="23">
        <v>1677.1715300000001</v>
      </c>
      <c r="GG25" s="23">
        <v>1697.4145799999999</v>
      </c>
      <c r="GH25" s="23">
        <v>1673.9199900000001</v>
      </c>
      <c r="GI25" s="23">
        <v>1719.0613600000001</v>
      </c>
      <c r="GJ25" s="23">
        <v>1731.02108</v>
      </c>
      <c r="GK25" s="23">
        <v>1762.7226599999999</v>
      </c>
      <c r="GL25" s="23">
        <v>1727.7186299999998</v>
      </c>
      <c r="GM25" s="23">
        <v>1769.56638</v>
      </c>
      <c r="GN25" s="23">
        <v>1756.5025900000001</v>
      </c>
      <c r="GO25" s="23">
        <v>1725.9974200000001</v>
      </c>
      <c r="GP25" s="48">
        <v>1736.9385231396373</v>
      </c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6">SUM(D27:D28)</f>
        <v>175.00700000000001</v>
      </c>
      <c r="E26" s="37">
        <f t="shared" si="6"/>
        <v>181.316</v>
      </c>
      <c r="F26" s="37">
        <f t="shared" si="6"/>
        <v>181.10499999999999</v>
      </c>
      <c r="G26" s="37">
        <f t="shared" si="6"/>
        <v>185.238</v>
      </c>
      <c r="H26" s="37">
        <f t="shared" si="6"/>
        <v>173.96</v>
      </c>
      <c r="I26" s="37">
        <f t="shared" si="6"/>
        <v>173.64</v>
      </c>
      <c r="J26" s="37">
        <f t="shared" si="6"/>
        <v>191.411</v>
      </c>
      <c r="K26" s="37">
        <f t="shared" si="6"/>
        <v>195.39469099999999</v>
      </c>
      <c r="L26" s="37">
        <f t="shared" si="6"/>
        <v>194.65800000000002</v>
      </c>
      <c r="M26" s="37">
        <f t="shared" si="6"/>
        <v>209.297</v>
      </c>
      <c r="N26" s="37">
        <f t="shared" si="6"/>
        <v>213.57499999999999</v>
      </c>
      <c r="O26" s="37">
        <f t="shared" si="6"/>
        <v>223.83799999999997</v>
      </c>
      <c r="P26" s="37">
        <f t="shared" si="6"/>
        <v>220.59800000000001</v>
      </c>
      <c r="Q26" s="37">
        <f t="shared" si="6"/>
        <v>221.87199999999999</v>
      </c>
      <c r="R26" s="37">
        <f t="shared" si="6"/>
        <v>215.10599999999999</v>
      </c>
      <c r="S26" s="37">
        <f t="shared" si="6"/>
        <v>215.59499999999997</v>
      </c>
      <c r="T26" s="37">
        <f t="shared" si="6"/>
        <v>225.43099999999998</v>
      </c>
      <c r="U26" s="37">
        <f t="shared" si="6"/>
        <v>226.05499999999998</v>
      </c>
      <c r="V26" s="37">
        <f t="shared" si="6"/>
        <v>236.339</v>
      </c>
      <c r="W26" s="37">
        <f t="shared" si="6"/>
        <v>238.85300000000001</v>
      </c>
      <c r="X26" s="37">
        <f t="shared" si="6"/>
        <v>235.91199999999998</v>
      </c>
      <c r="Y26" s="37">
        <f t="shared" si="6"/>
        <v>245.48099999999999</v>
      </c>
      <c r="Z26" s="37">
        <f t="shared" si="6"/>
        <v>245.72</v>
      </c>
      <c r="AA26" s="37">
        <f t="shared" si="6"/>
        <v>264.63200000000001</v>
      </c>
      <c r="AB26" s="37">
        <f t="shared" si="6"/>
        <v>249.60399999999998</v>
      </c>
      <c r="AC26" s="37">
        <f t="shared" si="6"/>
        <v>283.45800000000003</v>
      </c>
      <c r="AD26" s="37">
        <f t="shared" si="6"/>
        <v>267.91899999999998</v>
      </c>
      <c r="AE26" s="37">
        <f t="shared" si="6"/>
        <v>262.05499999999995</v>
      </c>
      <c r="AF26" s="37">
        <f t="shared" si="6"/>
        <v>254.495</v>
      </c>
      <c r="AG26" s="37">
        <f t="shared" si="6"/>
        <v>249.94200000000001</v>
      </c>
      <c r="AH26" s="37">
        <f t="shared" si="6"/>
        <v>262.14099999999996</v>
      </c>
      <c r="AI26" s="37">
        <f t="shared" si="6"/>
        <v>263.13499999999999</v>
      </c>
      <c r="AJ26" s="37">
        <f t="shared" si="6"/>
        <v>250.19400000000002</v>
      </c>
      <c r="AK26" s="37">
        <f t="shared" si="6"/>
        <v>252.55199999999999</v>
      </c>
      <c r="AL26" s="37">
        <f t="shared" si="6"/>
        <v>255.68299999999999</v>
      </c>
      <c r="AM26" s="37">
        <f t="shared" si="6"/>
        <v>253.59399999999999</v>
      </c>
      <c r="AN26" s="37">
        <f t="shared" ref="AN26:BZ26" si="7">SUM(AN27:AN28)</f>
        <v>248.536</v>
      </c>
      <c r="AO26" s="37">
        <f t="shared" si="7"/>
        <v>241.57399999999998</v>
      </c>
      <c r="AP26" s="37">
        <f t="shared" si="7"/>
        <v>233.09899999999999</v>
      </c>
      <c r="AQ26" s="37">
        <f t="shared" si="7"/>
        <v>223.66500000000002</v>
      </c>
      <c r="AR26" s="37">
        <f t="shared" si="7"/>
        <v>229.04199999999997</v>
      </c>
      <c r="AS26" s="37">
        <f t="shared" si="7"/>
        <v>246.63900000000001</v>
      </c>
      <c r="AT26" s="37">
        <f t="shared" si="7"/>
        <v>253.15699999999998</v>
      </c>
      <c r="AU26" s="37">
        <f t="shared" si="7"/>
        <v>257.75200000000001</v>
      </c>
      <c r="AV26" s="37">
        <f t="shared" si="7"/>
        <v>253.518</v>
      </c>
      <c r="AW26" s="37">
        <f t="shared" si="7"/>
        <v>234.02299999999997</v>
      </c>
      <c r="AX26" s="37">
        <f t="shared" si="7"/>
        <v>231.96699999999998</v>
      </c>
      <c r="AY26" s="37">
        <f t="shared" si="7"/>
        <v>246.26399999999998</v>
      </c>
      <c r="AZ26" s="37">
        <f t="shared" si="7"/>
        <v>241.59899999999999</v>
      </c>
      <c r="BA26" s="37">
        <f t="shared" si="7"/>
        <v>247.55399999999997</v>
      </c>
      <c r="BB26" s="37">
        <f t="shared" si="7"/>
        <v>241.56200000000001</v>
      </c>
      <c r="BC26" s="37">
        <f t="shared" si="7"/>
        <v>244.76400000000001</v>
      </c>
      <c r="BD26" s="37">
        <f t="shared" si="7"/>
        <v>241.79699999999997</v>
      </c>
      <c r="BE26" s="37">
        <f t="shared" si="7"/>
        <v>259.39</v>
      </c>
      <c r="BF26" s="37">
        <f t="shared" si="7"/>
        <v>266.745</v>
      </c>
      <c r="BG26" s="37">
        <f t="shared" si="7"/>
        <v>252.726</v>
      </c>
      <c r="BH26" s="37">
        <f t="shared" si="7"/>
        <v>255.28300000000002</v>
      </c>
      <c r="BI26" s="37">
        <f t="shared" si="7"/>
        <v>259.49399999999997</v>
      </c>
      <c r="BJ26" s="37">
        <f t="shared" si="7"/>
        <v>278.06099999999998</v>
      </c>
      <c r="BK26" s="37">
        <f t="shared" si="7"/>
        <v>285.56099999999998</v>
      </c>
      <c r="BL26" s="37">
        <f t="shared" si="7"/>
        <v>296.27100000000002</v>
      </c>
      <c r="BM26" s="37">
        <f t="shared" si="7"/>
        <v>285.524</v>
      </c>
      <c r="BN26" s="37">
        <f t="shared" si="7"/>
        <v>354.96299999999997</v>
      </c>
      <c r="BO26" s="37">
        <f t="shared" si="7"/>
        <v>357.31699999999995</v>
      </c>
      <c r="BP26" s="37">
        <f t="shared" si="7"/>
        <v>378.60300000000001</v>
      </c>
      <c r="BQ26" s="37">
        <f t="shared" si="7"/>
        <v>380.197</v>
      </c>
      <c r="BR26" s="37">
        <f t="shared" si="7"/>
        <v>370.34300000000002</v>
      </c>
      <c r="BS26" s="37">
        <f t="shared" si="7"/>
        <v>366.16899999999998</v>
      </c>
      <c r="BT26" s="37">
        <f t="shared" si="7"/>
        <v>302.41399999999999</v>
      </c>
      <c r="BU26" s="37">
        <f t="shared" si="7"/>
        <v>330.69799999999998</v>
      </c>
      <c r="BV26" s="37">
        <f t="shared" si="7"/>
        <v>332.06799999999998</v>
      </c>
      <c r="BW26" s="37">
        <f t="shared" si="7"/>
        <v>348.55500000000001</v>
      </c>
      <c r="BX26" s="37">
        <f t="shared" si="7"/>
        <v>334.483</v>
      </c>
      <c r="BY26" s="37">
        <f t="shared" si="7"/>
        <v>317.72099999999995</v>
      </c>
      <c r="BZ26" s="37">
        <f t="shared" si="7"/>
        <v>344.31299999999999</v>
      </c>
      <c r="CA26" s="37">
        <f t="shared" ref="CA26:CE26" si="8">SUM(CA27:CA28)</f>
        <v>339.83</v>
      </c>
      <c r="CB26" s="37">
        <f t="shared" si="8"/>
        <v>355.03199999999998</v>
      </c>
      <c r="CC26" s="37">
        <f t="shared" si="8"/>
        <v>356.24800000000005</v>
      </c>
      <c r="CD26" s="37">
        <f t="shared" si="8"/>
        <v>384.80500000000001</v>
      </c>
      <c r="CE26" s="37">
        <f t="shared" si="8"/>
        <v>384.85699999999997</v>
      </c>
      <c r="CF26" s="37">
        <f t="shared" ref="CF26:CH26" si="9">SUM(CF27:CF28)</f>
        <v>387.91100000000006</v>
      </c>
      <c r="CG26" s="37">
        <f t="shared" si="9"/>
        <v>390.69500000000005</v>
      </c>
      <c r="CH26" s="37">
        <f t="shared" si="9"/>
        <v>389.98099999999999</v>
      </c>
      <c r="CI26" s="37">
        <f t="shared" ref="CI26:CJ26" si="10">SUM(CI27:CI28)</f>
        <v>373.86199999999997</v>
      </c>
      <c r="CJ26" s="37">
        <f t="shared" si="10"/>
        <v>388.12799999999999</v>
      </c>
      <c r="CK26" s="37">
        <f t="shared" ref="CK26:CN26" si="11">SUM(CK27:CK28)</f>
        <v>378.37799999999999</v>
      </c>
      <c r="CL26" s="37">
        <f t="shared" si="11"/>
        <v>390.50100000000003</v>
      </c>
      <c r="CM26" s="37">
        <f t="shared" si="11"/>
        <v>381.03599999999994</v>
      </c>
      <c r="CN26" s="37">
        <f t="shared" si="11"/>
        <v>373.94100000000003</v>
      </c>
      <c r="CO26" s="37">
        <f t="shared" ref="CO26:CQ26" si="12">SUM(CO27:CO28)</f>
        <v>394.22900000000004</v>
      </c>
      <c r="CP26" s="37">
        <f t="shared" si="12"/>
        <v>417.06799999999998</v>
      </c>
      <c r="CQ26" s="37">
        <f t="shared" si="12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850.27746000000002</v>
      </c>
      <c r="GD26" s="23">
        <v>847.17824999999993</v>
      </c>
      <c r="GE26" s="23">
        <v>857.79293000000007</v>
      </c>
      <c r="GF26" s="23">
        <v>886.85352999999998</v>
      </c>
      <c r="GG26" s="23">
        <v>934.10357999999997</v>
      </c>
      <c r="GH26" s="23">
        <v>900.71036000000004</v>
      </c>
      <c r="GI26" s="23">
        <v>940.14963999999998</v>
      </c>
      <c r="GJ26" s="23">
        <v>959.12008000000003</v>
      </c>
      <c r="GK26" s="23">
        <v>974.73166000000003</v>
      </c>
      <c r="GL26" s="23">
        <v>939.42750000000001</v>
      </c>
      <c r="GM26" s="23">
        <v>973.75937999999996</v>
      </c>
      <c r="GN26" s="23">
        <v>951.48446999999999</v>
      </c>
      <c r="GO26" s="23">
        <v>922.89297999999997</v>
      </c>
      <c r="GP26" s="48">
        <v>927.83116144609994</v>
      </c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160.11694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2">
        <v>199.89400000000001</v>
      </c>
      <c r="GN27" s="2">
        <v>188.21600000000001</v>
      </c>
      <c r="GO27" s="2">
        <v>179.37886000000003</v>
      </c>
      <c r="GP27" s="18">
        <v>174.81938477</v>
      </c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13">D29+D30</f>
        <v>131.12</v>
      </c>
      <c r="E28" s="38">
        <f t="shared" si="13"/>
        <v>139.14600000000002</v>
      </c>
      <c r="F28" s="38">
        <f t="shared" si="13"/>
        <v>140.827</v>
      </c>
      <c r="G28" s="38">
        <f t="shared" si="13"/>
        <v>143.023</v>
      </c>
      <c r="H28" s="38">
        <f t="shared" si="13"/>
        <v>129.53200000000001</v>
      </c>
      <c r="I28" s="38">
        <f t="shared" si="13"/>
        <v>132.06899999999999</v>
      </c>
      <c r="J28" s="38">
        <f t="shared" si="13"/>
        <v>145.95099999999999</v>
      </c>
      <c r="K28" s="38">
        <f t="shared" si="13"/>
        <v>149.89699999999999</v>
      </c>
      <c r="L28" s="38">
        <f t="shared" si="13"/>
        <v>151.58100000000002</v>
      </c>
      <c r="M28" s="38">
        <f t="shared" si="13"/>
        <v>163.315</v>
      </c>
      <c r="N28" s="38">
        <f t="shared" si="13"/>
        <v>171.136</v>
      </c>
      <c r="O28" s="38">
        <f t="shared" si="13"/>
        <v>168.62599999999998</v>
      </c>
      <c r="P28" s="38">
        <f t="shared" si="13"/>
        <v>173.91500000000002</v>
      </c>
      <c r="Q28" s="38">
        <f t="shared" si="13"/>
        <v>177.09199999999998</v>
      </c>
      <c r="R28" s="38">
        <f t="shared" si="13"/>
        <v>172.999</v>
      </c>
      <c r="S28" s="38">
        <f t="shared" si="13"/>
        <v>173.11599999999999</v>
      </c>
      <c r="T28" s="38">
        <f t="shared" si="13"/>
        <v>182.124</v>
      </c>
      <c r="U28" s="38">
        <f t="shared" si="13"/>
        <v>182.91299999999998</v>
      </c>
      <c r="V28" s="38">
        <f t="shared" si="13"/>
        <v>188.94899999999998</v>
      </c>
      <c r="W28" s="38">
        <f t="shared" si="13"/>
        <v>195.61100000000002</v>
      </c>
      <c r="X28" s="38">
        <f t="shared" si="13"/>
        <v>190.68799999999999</v>
      </c>
      <c r="Y28" s="38">
        <f t="shared" si="13"/>
        <v>199.262</v>
      </c>
      <c r="Z28" s="38">
        <f t="shared" si="13"/>
        <v>200.977</v>
      </c>
      <c r="AA28" s="38">
        <f t="shared" si="13"/>
        <v>206.178</v>
      </c>
      <c r="AB28" s="38">
        <f t="shared" si="13"/>
        <v>202.422</v>
      </c>
      <c r="AC28" s="38">
        <f t="shared" si="13"/>
        <v>237.83700000000002</v>
      </c>
      <c r="AD28" s="38">
        <f t="shared" si="13"/>
        <v>222.017</v>
      </c>
      <c r="AE28" s="38">
        <f t="shared" si="13"/>
        <v>213.34799999999998</v>
      </c>
      <c r="AF28" s="38">
        <f t="shared" si="13"/>
        <v>206.434</v>
      </c>
      <c r="AG28" s="38">
        <f t="shared" si="13"/>
        <v>199.28</v>
      </c>
      <c r="AH28" s="38">
        <f t="shared" si="13"/>
        <v>208.49199999999999</v>
      </c>
      <c r="AI28" s="38">
        <f t="shared" si="13"/>
        <v>212.185</v>
      </c>
      <c r="AJ28" s="38">
        <f t="shared" si="13"/>
        <v>198.91300000000001</v>
      </c>
      <c r="AK28" s="38">
        <f t="shared" si="13"/>
        <v>203.672</v>
      </c>
      <c r="AL28" s="38">
        <f t="shared" si="13"/>
        <v>205.28</v>
      </c>
      <c r="AM28" s="38">
        <f t="shared" si="13"/>
        <v>189.559</v>
      </c>
      <c r="AN28" s="38">
        <f t="shared" ref="AN28:BC28" si="14">AN29+AN30</f>
        <v>198.00900000000001</v>
      </c>
      <c r="AO28" s="38">
        <f t="shared" si="14"/>
        <v>193.34899999999999</v>
      </c>
      <c r="AP28" s="38">
        <f t="shared" si="14"/>
        <v>182.67699999999999</v>
      </c>
      <c r="AQ28" s="38">
        <f t="shared" si="14"/>
        <v>174.47300000000001</v>
      </c>
      <c r="AR28" s="38">
        <f t="shared" si="14"/>
        <v>168.58099999999999</v>
      </c>
      <c r="AS28" s="38">
        <f t="shared" si="14"/>
        <v>187.87</v>
      </c>
      <c r="AT28" s="38">
        <f t="shared" si="14"/>
        <v>200.16799999999998</v>
      </c>
      <c r="AU28" s="38">
        <f t="shared" si="14"/>
        <v>205.60300000000001</v>
      </c>
      <c r="AV28" s="38">
        <f t="shared" si="14"/>
        <v>201.083</v>
      </c>
      <c r="AW28" s="38">
        <f t="shared" si="14"/>
        <v>183.62899999999999</v>
      </c>
      <c r="AX28" s="38">
        <f t="shared" si="14"/>
        <v>179.262</v>
      </c>
      <c r="AY28" s="38">
        <f t="shared" si="14"/>
        <v>182.29299999999998</v>
      </c>
      <c r="AZ28" s="38">
        <f t="shared" si="14"/>
        <v>187.29399999999998</v>
      </c>
      <c r="BA28" s="38">
        <f t="shared" si="14"/>
        <v>191.50399999999999</v>
      </c>
      <c r="BB28" s="38">
        <f t="shared" si="14"/>
        <v>181.78700000000001</v>
      </c>
      <c r="BC28" s="38">
        <f t="shared" si="14"/>
        <v>191.32100000000003</v>
      </c>
      <c r="BD28" s="38">
        <f t="shared" ref="BD28:CE28" si="15">BD29+BD30</f>
        <v>181.85499999999999</v>
      </c>
      <c r="BE28" s="38">
        <f t="shared" si="15"/>
        <v>198.54399999999998</v>
      </c>
      <c r="BF28" s="38">
        <f t="shared" si="15"/>
        <v>208.98400000000001</v>
      </c>
      <c r="BG28" s="38">
        <f t="shared" si="15"/>
        <v>189.65299999999999</v>
      </c>
      <c r="BH28" s="38">
        <f t="shared" si="15"/>
        <v>203.89500000000001</v>
      </c>
      <c r="BI28" s="38">
        <f t="shared" si="15"/>
        <v>207.26999999999998</v>
      </c>
      <c r="BJ28" s="38">
        <f t="shared" si="15"/>
        <v>221.97399999999999</v>
      </c>
      <c r="BK28" s="38">
        <f t="shared" si="15"/>
        <v>222.33799999999999</v>
      </c>
      <c r="BL28" s="38">
        <f t="shared" si="15"/>
        <v>239.643</v>
      </c>
      <c r="BM28" s="38">
        <f t="shared" si="15"/>
        <v>230.53100000000001</v>
      </c>
      <c r="BN28" s="38">
        <f t="shared" si="15"/>
        <v>301.75099999999998</v>
      </c>
      <c r="BO28" s="38">
        <f t="shared" si="15"/>
        <v>299.77999999999997</v>
      </c>
      <c r="BP28" s="38">
        <f t="shared" si="15"/>
        <v>315.20400000000001</v>
      </c>
      <c r="BQ28" s="38">
        <f t="shared" si="15"/>
        <v>334.04599999999999</v>
      </c>
      <c r="BR28" s="38">
        <f t="shared" si="15"/>
        <v>323.834</v>
      </c>
      <c r="BS28" s="38">
        <f t="shared" si="15"/>
        <v>316.41300000000001</v>
      </c>
      <c r="BT28" s="38">
        <f t="shared" si="15"/>
        <v>256.49299999999999</v>
      </c>
      <c r="BU28" s="38">
        <f t="shared" si="15"/>
        <v>283.63200000000001</v>
      </c>
      <c r="BV28" s="38">
        <f t="shared" si="15"/>
        <v>282.86699999999996</v>
      </c>
      <c r="BW28" s="38">
        <f t="shared" si="15"/>
        <v>290.43200000000002</v>
      </c>
      <c r="BX28" s="38">
        <f t="shared" si="15"/>
        <v>286.76499999999999</v>
      </c>
      <c r="BY28" s="38">
        <f t="shared" si="15"/>
        <v>270.04499999999996</v>
      </c>
      <c r="BZ28" s="38">
        <f t="shared" si="15"/>
        <v>299.64999999999998</v>
      </c>
      <c r="CA28" s="38">
        <f t="shared" si="15"/>
        <v>293.32799999999997</v>
      </c>
      <c r="CB28" s="38">
        <f t="shared" si="15"/>
        <v>302.00099999999998</v>
      </c>
      <c r="CC28" s="38">
        <f t="shared" si="15"/>
        <v>306.77800000000002</v>
      </c>
      <c r="CD28" s="38">
        <f t="shared" si="15"/>
        <v>329.64699999999999</v>
      </c>
      <c r="CE28" s="38">
        <f t="shared" si="15"/>
        <v>333.72199999999998</v>
      </c>
      <c r="CF28" s="38">
        <f t="shared" ref="CF28:CH28" si="16">CF29+CF30</f>
        <v>332.30600000000004</v>
      </c>
      <c r="CG28" s="38">
        <f t="shared" si="16"/>
        <v>334.25300000000004</v>
      </c>
      <c r="CH28" s="38">
        <f t="shared" si="16"/>
        <v>335.87900000000002</v>
      </c>
      <c r="CI28" s="38">
        <f t="shared" ref="CI28:CJ28" si="17">CI29+CI30</f>
        <v>316.89599999999996</v>
      </c>
      <c r="CJ28" s="38">
        <f t="shared" si="17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18">CO29+CO30</f>
        <v>332.78700000000003</v>
      </c>
      <c r="CP28" s="38">
        <f t="shared" si="18"/>
        <v>351.91399999999999</v>
      </c>
      <c r="CQ28" s="38">
        <f t="shared" si="18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699.71665000000007</v>
      </c>
      <c r="GD28" s="2">
        <v>689.25585999999998</v>
      </c>
      <c r="GE28" s="2">
        <v>708.74512000000004</v>
      </c>
      <c r="GF28" s="2">
        <v>726.73658999999998</v>
      </c>
      <c r="GG28" s="2">
        <v>771.73136</v>
      </c>
      <c r="GH28" s="2">
        <v>736.42453999999998</v>
      </c>
      <c r="GI28" s="2">
        <v>768.32258999999999</v>
      </c>
      <c r="GJ28" s="2">
        <v>794.55262000000005</v>
      </c>
      <c r="GK28" s="2">
        <v>807.93254000000002</v>
      </c>
      <c r="GL28" s="2">
        <v>768.20674999999994</v>
      </c>
      <c r="GM28" s="2">
        <v>773.86537999999996</v>
      </c>
      <c r="GN28" s="2">
        <v>763.26846999999998</v>
      </c>
      <c r="GO28" s="2">
        <v>743.51411999999993</v>
      </c>
      <c r="GP28" s="18">
        <v>753.0117766761</v>
      </c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591.22797000000003</v>
      </c>
      <c r="GD29" s="2">
        <v>579.69098999999994</v>
      </c>
      <c r="GE29" s="2">
        <v>603.73942</v>
      </c>
      <c r="GF29" s="2">
        <v>613.80100000000004</v>
      </c>
      <c r="GG29" s="2">
        <v>661.75936000000002</v>
      </c>
      <c r="GH29" s="2">
        <v>626.11153999999999</v>
      </c>
      <c r="GI29" s="2">
        <v>663.28781000000004</v>
      </c>
      <c r="GJ29" s="2">
        <v>688.50662</v>
      </c>
      <c r="GK29" s="2">
        <v>680.02182000000005</v>
      </c>
      <c r="GL29" s="2">
        <v>657.39549999999997</v>
      </c>
      <c r="GM29" s="2">
        <v>659.09938</v>
      </c>
      <c r="GN29" s="2">
        <v>646.41346999999996</v>
      </c>
      <c r="GO29" s="2">
        <v>620.69031999999993</v>
      </c>
      <c r="GP29" s="18">
        <v>640.28501600610002</v>
      </c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108.48867999999999</v>
      </c>
      <c r="GD30" s="2">
        <v>109.56487</v>
      </c>
      <c r="GE30" s="2">
        <v>105.0057</v>
      </c>
      <c r="GF30" s="2">
        <v>112.93558999999999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2">
        <v>114.76600000000001</v>
      </c>
      <c r="GN30" s="2">
        <v>116.855</v>
      </c>
      <c r="GO30" s="2">
        <v>122.82380000000001</v>
      </c>
      <c r="GP30" s="18">
        <v>112.72676067</v>
      </c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19">D32</f>
        <v>472.178</v>
      </c>
      <c r="E31" s="37">
        <f t="shared" si="19"/>
        <v>480.27600000000001</v>
      </c>
      <c r="F31" s="37">
        <f t="shared" si="19"/>
        <v>478.79499999999996</v>
      </c>
      <c r="G31" s="37">
        <f t="shared" si="19"/>
        <v>475.59699999999998</v>
      </c>
      <c r="H31" s="37">
        <f t="shared" si="19"/>
        <v>492.62600000000003</v>
      </c>
      <c r="I31" s="37">
        <f t="shared" si="19"/>
        <v>494.63600000000002</v>
      </c>
      <c r="J31" s="37">
        <f t="shared" si="19"/>
        <v>490.60599999999999</v>
      </c>
      <c r="K31" s="37">
        <f t="shared" si="19"/>
        <v>493.51</v>
      </c>
      <c r="L31" s="37">
        <f t="shared" si="19"/>
        <v>490.39800000000002</v>
      </c>
      <c r="M31" s="37">
        <f t="shared" si="19"/>
        <v>492.71499999999997</v>
      </c>
      <c r="N31" s="37">
        <f t="shared" si="19"/>
        <v>486.23400000000004</v>
      </c>
      <c r="O31" s="37">
        <f t="shared" si="19"/>
        <v>490.89799999999997</v>
      </c>
      <c r="P31" s="37">
        <f t="shared" si="19"/>
        <v>488.79399999999998</v>
      </c>
      <c r="Q31" s="37">
        <f t="shared" si="19"/>
        <v>497.55499999999995</v>
      </c>
      <c r="R31" s="37">
        <f t="shared" si="19"/>
        <v>501.17200000000003</v>
      </c>
      <c r="S31" s="37">
        <f t="shared" si="19"/>
        <v>512.255</v>
      </c>
      <c r="T31" s="37">
        <f t="shared" si="19"/>
        <v>516.23800000000006</v>
      </c>
      <c r="U31" s="37">
        <f t="shared" si="19"/>
        <v>515.09399999999994</v>
      </c>
      <c r="V31" s="37">
        <f t="shared" si="19"/>
        <v>521.25299999999993</v>
      </c>
      <c r="W31" s="37">
        <f t="shared" si="19"/>
        <v>521.48299999999995</v>
      </c>
      <c r="X31" s="37">
        <f t="shared" si="19"/>
        <v>520.66700000000003</v>
      </c>
      <c r="Y31" s="37">
        <f t="shared" si="19"/>
        <v>520.125</v>
      </c>
      <c r="Z31" s="37">
        <f t="shared" si="19"/>
        <v>517.04100000000005</v>
      </c>
      <c r="AA31" s="37">
        <f t="shared" si="19"/>
        <v>495.94399999999996</v>
      </c>
      <c r="AB31" s="37">
        <f t="shared" si="19"/>
        <v>485.01599999999996</v>
      </c>
      <c r="AC31" s="37">
        <f t="shared" si="19"/>
        <v>471.11700000000002</v>
      </c>
      <c r="AD31" s="37">
        <f t="shared" si="19"/>
        <v>479.43399999999997</v>
      </c>
      <c r="AE31" s="37">
        <f t="shared" si="19"/>
        <v>488.69399999999996</v>
      </c>
      <c r="AF31" s="37">
        <f t="shared" si="19"/>
        <v>487.36099999999999</v>
      </c>
      <c r="AG31" s="37">
        <f t="shared" si="19"/>
        <v>485.14400000000001</v>
      </c>
      <c r="AH31" s="37">
        <f t="shared" si="19"/>
        <v>480.08600000000001</v>
      </c>
      <c r="AI31" s="37">
        <f t="shared" si="19"/>
        <v>470.96800000000002</v>
      </c>
      <c r="AJ31" s="37">
        <f t="shared" si="19"/>
        <v>472.858</v>
      </c>
      <c r="AK31" s="37">
        <f t="shared" si="19"/>
        <v>459.27300000000002</v>
      </c>
      <c r="AL31" s="37">
        <f t="shared" si="19"/>
        <v>463.673</v>
      </c>
      <c r="AM31" s="37">
        <f t="shared" si="19"/>
        <v>460.334</v>
      </c>
      <c r="AN31" s="37">
        <f t="shared" ref="AN31:AU31" si="20">AN32</f>
        <v>452.64499999999998</v>
      </c>
      <c r="AO31" s="37">
        <f t="shared" si="20"/>
        <v>465.50400000000002</v>
      </c>
      <c r="AP31" s="37">
        <f t="shared" si="20"/>
        <v>464.20100000000002</v>
      </c>
      <c r="AQ31" s="37">
        <f t="shared" si="20"/>
        <v>456.40800000000002</v>
      </c>
      <c r="AR31" s="37">
        <f t="shared" si="20"/>
        <v>466.63</v>
      </c>
      <c r="AS31" s="37">
        <f t="shared" si="20"/>
        <v>459.14199999999994</v>
      </c>
      <c r="AT31" s="37">
        <f t="shared" si="20"/>
        <v>450.84800000000001</v>
      </c>
      <c r="AU31" s="37">
        <f t="shared" si="20"/>
        <v>443.38900000000001</v>
      </c>
      <c r="AV31" s="37">
        <f t="shared" ref="AV31:CQ31" si="21">AV32</f>
        <v>447.81099999999998</v>
      </c>
      <c r="AW31" s="37">
        <f t="shared" si="21"/>
        <v>462.40700000000004</v>
      </c>
      <c r="AX31" s="37">
        <f t="shared" si="21"/>
        <v>446.38500000000005</v>
      </c>
      <c r="AY31" s="37">
        <f t="shared" si="21"/>
        <v>455.92999999999995</v>
      </c>
      <c r="AZ31" s="37">
        <f t="shared" si="21"/>
        <v>454.93799999999999</v>
      </c>
      <c r="BA31" s="37">
        <f t="shared" si="21"/>
        <v>454.15</v>
      </c>
      <c r="BB31" s="37">
        <f t="shared" si="21"/>
        <v>457.68700000000001</v>
      </c>
      <c r="BC31" s="37">
        <f t="shared" si="21"/>
        <v>450.17599999999999</v>
      </c>
      <c r="BD31" s="37">
        <f t="shared" si="21"/>
        <v>455.358</v>
      </c>
      <c r="BE31" s="37">
        <f t="shared" si="21"/>
        <v>440.96500000000003</v>
      </c>
      <c r="BF31" s="37">
        <f t="shared" si="21"/>
        <v>440.30399999999997</v>
      </c>
      <c r="BG31" s="37">
        <f t="shared" si="21"/>
        <v>436.69100000000003</v>
      </c>
      <c r="BH31" s="37">
        <f t="shared" si="21"/>
        <v>442.56099999999998</v>
      </c>
      <c r="BI31" s="37">
        <f t="shared" si="21"/>
        <v>453.15699999999998</v>
      </c>
      <c r="BJ31" s="37">
        <f t="shared" si="21"/>
        <v>445.03099999999995</v>
      </c>
      <c r="BK31" s="37">
        <f t="shared" si="21"/>
        <v>461.52299999999997</v>
      </c>
      <c r="BL31" s="37">
        <f t="shared" si="21"/>
        <v>455.21800000000002</v>
      </c>
      <c r="BM31" s="37">
        <f t="shared" si="21"/>
        <v>462.262</v>
      </c>
      <c r="BN31" s="37">
        <f t="shared" si="21"/>
        <v>462.13600000000002</v>
      </c>
      <c r="BO31" s="37">
        <f t="shared" si="21"/>
        <v>457.62599999999998</v>
      </c>
      <c r="BP31" s="37">
        <f t="shared" si="21"/>
        <v>463.01799999999997</v>
      </c>
      <c r="BQ31" s="37">
        <f t="shared" si="21"/>
        <v>451.42599999999999</v>
      </c>
      <c r="BR31" s="37">
        <f t="shared" si="21"/>
        <v>463.46899999999999</v>
      </c>
      <c r="BS31" s="37">
        <f t="shared" si="21"/>
        <v>464.536</v>
      </c>
      <c r="BT31" s="37">
        <f t="shared" si="21"/>
        <v>468.24599999999998</v>
      </c>
      <c r="BU31" s="37">
        <f t="shared" si="21"/>
        <v>469.63</v>
      </c>
      <c r="BV31" s="37">
        <f t="shared" si="21"/>
        <v>468.45300000000003</v>
      </c>
      <c r="BW31" s="37">
        <f t="shared" si="21"/>
        <v>470.36900000000003</v>
      </c>
      <c r="BX31" s="37">
        <f t="shared" si="21"/>
        <v>471.39800000000002</v>
      </c>
      <c r="BY31" s="37">
        <f t="shared" si="21"/>
        <v>478.02699999999999</v>
      </c>
      <c r="BZ31" s="37">
        <f t="shared" si="21"/>
        <v>489.738</v>
      </c>
      <c r="CA31" s="37">
        <f t="shared" si="21"/>
        <v>489.13400000000001</v>
      </c>
      <c r="CB31" s="37">
        <f t="shared" si="21"/>
        <v>495.70800000000003</v>
      </c>
      <c r="CC31" s="37">
        <f t="shared" si="21"/>
        <v>479.96000000000004</v>
      </c>
      <c r="CD31" s="37">
        <f t="shared" si="21"/>
        <v>482.92099999999999</v>
      </c>
      <c r="CE31" s="37">
        <f t="shared" si="21"/>
        <v>481.12299999999999</v>
      </c>
      <c r="CF31" s="37">
        <f t="shared" si="21"/>
        <v>479.61799999999999</v>
      </c>
      <c r="CG31" s="37">
        <f t="shared" si="21"/>
        <v>488.57600000000002</v>
      </c>
      <c r="CH31" s="37">
        <f t="shared" si="21"/>
        <v>490.96</v>
      </c>
      <c r="CI31" s="37">
        <f t="shared" si="21"/>
        <v>494.55100000000004</v>
      </c>
      <c r="CJ31" s="37">
        <f t="shared" si="21"/>
        <v>494.64699999999999</v>
      </c>
      <c r="CK31" s="37">
        <f t="shared" si="21"/>
        <v>500.15899999999999</v>
      </c>
      <c r="CL31" s="37">
        <f t="shared" si="21"/>
        <v>499.59699999999998</v>
      </c>
      <c r="CM31" s="37">
        <f t="shared" si="21"/>
        <v>515.81899999999996</v>
      </c>
      <c r="CN31" s="37">
        <f t="shared" si="21"/>
        <v>511.36299999999994</v>
      </c>
      <c r="CO31" s="37">
        <f t="shared" si="21"/>
        <v>501.05799999999999</v>
      </c>
      <c r="CP31" s="37">
        <f t="shared" si="21"/>
        <v>496.15899999999999</v>
      </c>
      <c r="CQ31" s="37">
        <f t="shared" si="21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773.20963000000006</v>
      </c>
      <c r="GI31" s="23">
        <v>778.91172000000006</v>
      </c>
      <c r="GJ31" s="23">
        <v>771.90099999999995</v>
      </c>
      <c r="GK31" s="23">
        <v>787.99099999999999</v>
      </c>
      <c r="GL31" s="23">
        <v>788.29112999999995</v>
      </c>
      <c r="GM31" s="23">
        <v>795.80700000000002</v>
      </c>
      <c r="GN31" s="23">
        <v>805.01811999999995</v>
      </c>
      <c r="GO31" s="23">
        <v>803.10444000000007</v>
      </c>
      <c r="GP31" s="48">
        <v>809.10736169353743</v>
      </c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22">+D33+D34</f>
        <v>472.178</v>
      </c>
      <c r="E32" s="38">
        <f t="shared" si="22"/>
        <v>480.27600000000001</v>
      </c>
      <c r="F32" s="38">
        <f t="shared" si="22"/>
        <v>478.79499999999996</v>
      </c>
      <c r="G32" s="38">
        <f t="shared" si="22"/>
        <v>475.59699999999998</v>
      </c>
      <c r="H32" s="38">
        <f t="shared" si="22"/>
        <v>492.62600000000003</v>
      </c>
      <c r="I32" s="38">
        <f t="shared" si="22"/>
        <v>494.63600000000002</v>
      </c>
      <c r="J32" s="38">
        <f t="shared" si="22"/>
        <v>490.60599999999999</v>
      </c>
      <c r="K32" s="38">
        <f t="shared" si="22"/>
        <v>493.51</v>
      </c>
      <c r="L32" s="38">
        <f t="shared" si="22"/>
        <v>490.39800000000002</v>
      </c>
      <c r="M32" s="38">
        <f t="shared" si="22"/>
        <v>492.71499999999997</v>
      </c>
      <c r="N32" s="38">
        <f t="shared" si="22"/>
        <v>486.23400000000004</v>
      </c>
      <c r="O32" s="38">
        <f t="shared" si="22"/>
        <v>490.89799999999997</v>
      </c>
      <c r="P32" s="38">
        <f t="shared" si="22"/>
        <v>488.79399999999998</v>
      </c>
      <c r="Q32" s="38">
        <f t="shared" si="22"/>
        <v>497.55499999999995</v>
      </c>
      <c r="R32" s="38">
        <f t="shared" si="22"/>
        <v>501.17200000000003</v>
      </c>
      <c r="S32" s="38">
        <f t="shared" si="22"/>
        <v>512.255</v>
      </c>
      <c r="T32" s="38">
        <f t="shared" si="22"/>
        <v>516.23800000000006</v>
      </c>
      <c r="U32" s="38">
        <f t="shared" si="22"/>
        <v>515.09399999999994</v>
      </c>
      <c r="V32" s="38">
        <f t="shared" si="22"/>
        <v>521.25299999999993</v>
      </c>
      <c r="W32" s="38">
        <f t="shared" si="22"/>
        <v>521.48299999999995</v>
      </c>
      <c r="X32" s="38">
        <f t="shared" si="22"/>
        <v>520.66700000000003</v>
      </c>
      <c r="Y32" s="38">
        <f t="shared" si="22"/>
        <v>520.125</v>
      </c>
      <c r="Z32" s="38">
        <f t="shared" si="22"/>
        <v>517.04100000000005</v>
      </c>
      <c r="AA32" s="38">
        <f t="shared" si="22"/>
        <v>495.94399999999996</v>
      </c>
      <c r="AB32" s="38">
        <f t="shared" si="22"/>
        <v>485.01599999999996</v>
      </c>
      <c r="AC32" s="38">
        <f t="shared" si="22"/>
        <v>471.11700000000002</v>
      </c>
      <c r="AD32" s="38">
        <f t="shared" si="22"/>
        <v>479.43399999999997</v>
      </c>
      <c r="AE32" s="38">
        <f t="shared" si="22"/>
        <v>488.69399999999996</v>
      </c>
      <c r="AF32" s="38">
        <f t="shared" si="22"/>
        <v>487.36099999999999</v>
      </c>
      <c r="AG32" s="38">
        <f t="shared" si="22"/>
        <v>485.14400000000001</v>
      </c>
      <c r="AH32" s="38">
        <f t="shared" si="22"/>
        <v>480.08600000000001</v>
      </c>
      <c r="AI32" s="38">
        <f t="shared" si="22"/>
        <v>470.96800000000002</v>
      </c>
      <c r="AJ32" s="38">
        <f t="shared" si="22"/>
        <v>472.858</v>
      </c>
      <c r="AK32" s="38">
        <f t="shared" si="22"/>
        <v>459.27300000000002</v>
      </c>
      <c r="AL32" s="38">
        <f t="shared" si="22"/>
        <v>463.673</v>
      </c>
      <c r="AM32" s="38">
        <f t="shared" si="22"/>
        <v>460.334</v>
      </c>
      <c r="AN32" s="38">
        <f t="shared" ref="AN32:BC32" si="23">+AN33+AN34</f>
        <v>452.64499999999998</v>
      </c>
      <c r="AO32" s="38">
        <f t="shared" si="23"/>
        <v>465.50400000000002</v>
      </c>
      <c r="AP32" s="38">
        <f t="shared" si="23"/>
        <v>464.20100000000002</v>
      </c>
      <c r="AQ32" s="38">
        <f t="shared" si="23"/>
        <v>456.40800000000002</v>
      </c>
      <c r="AR32" s="38">
        <f t="shared" si="23"/>
        <v>466.63</v>
      </c>
      <c r="AS32" s="38">
        <f t="shared" si="23"/>
        <v>459.14199999999994</v>
      </c>
      <c r="AT32" s="38">
        <f t="shared" si="23"/>
        <v>450.84800000000001</v>
      </c>
      <c r="AU32" s="38">
        <f t="shared" si="23"/>
        <v>443.38900000000001</v>
      </c>
      <c r="AV32" s="38">
        <f t="shared" si="23"/>
        <v>447.81099999999998</v>
      </c>
      <c r="AW32" s="38">
        <f t="shared" si="23"/>
        <v>462.40700000000004</v>
      </c>
      <c r="AX32" s="38">
        <f t="shared" si="23"/>
        <v>446.38500000000005</v>
      </c>
      <c r="AY32" s="38">
        <f t="shared" si="23"/>
        <v>455.92999999999995</v>
      </c>
      <c r="AZ32" s="38">
        <f t="shared" si="23"/>
        <v>454.93799999999999</v>
      </c>
      <c r="BA32" s="38">
        <f t="shared" si="23"/>
        <v>454.15</v>
      </c>
      <c r="BB32" s="38">
        <f t="shared" si="23"/>
        <v>457.68700000000001</v>
      </c>
      <c r="BC32" s="38">
        <f t="shared" si="23"/>
        <v>450.17599999999999</v>
      </c>
      <c r="BD32" s="38">
        <f t="shared" ref="BD32:CF32" si="24">+BD33+BD34</f>
        <v>455.358</v>
      </c>
      <c r="BE32" s="38">
        <f t="shared" si="24"/>
        <v>440.96500000000003</v>
      </c>
      <c r="BF32" s="38">
        <f t="shared" si="24"/>
        <v>440.30399999999997</v>
      </c>
      <c r="BG32" s="38">
        <f t="shared" si="24"/>
        <v>436.69100000000003</v>
      </c>
      <c r="BH32" s="38">
        <f t="shared" si="24"/>
        <v>442.56099999999998</v>
      </c>
      <c r="BI32" s="38">
        <f t="shared" si="24"/>
        <v>453.15699999999998</v>
      </c>
      <c r="BJ32" s="38">
        <f t="shared" si="24"/>
        <v>445.03099999999995</v>
      </c>
      <c r="BK32" s="38">
        <f t="shared" si="24"/>
        <v>461.52299999999997</v>
      </c>
      <c r="BL32" s="38">
        <f t="shared" si="24"/>
        <v>455.21800000000002</v>
      </c>
      <c r="BM32" s="38">
        <f t="shared" si="24"/>
        <v>462.262</v>
      </c>
      <c r="BN32" s="38">
        <f t="shared" si="24"/>
        <v>462.13600000000002</v>
      </c>
      <c r="BO32" s="38">
        <f t="shared" si="24"/>
        <v>457.62599999999998</v>
      </c>
      <c r="BP32" s="38">
        <f t="shared" si="24"/>
        <v>463.01799999999997</v>
      </c>
      <c r="BQ32" s="38">
        <f t="shared" si="24"/>
        <v>451.42599999999999</v>
      </c>
      <c r="BR32" s="38">
        <f t="shared" si="24"/>
        <v>463.46899999999999</v>
      </c>
      <c r="BS32" s="38">
        <f t="shared" si="24"/>
        <v>464.536</v>
      </c>
      <c r="BT32" s="38">
        <f t="shared" si="24"/>
        <v>468.24599999999998</v>
      </c>
      <c r="BU32" s="38">
        <f t="shared" si="24"/>
        <v>469.63</v>
      </c>
      <c r="BV32" s="38">
        <f t="shared" si="24"/>
        <v>468.45300000000003</v>
      </c>
      <c r="BW32" s="38">
        <f t="shared" si="24"/>
        <v>470.36900000000003</v>
      </c>
      <c r="BX32" s="38">
        <f t="shared" si="24"/>
        <v>471.39800000000002</v>
      </c>
      <c r="BY32" s="38">
        <f t="shared" si="24"/>
        <v>478.02699999999999</v>
      </c>
      <c r="BZ32" s="38">
        <f t="shared" si="24"/>
        <v>489.738</v>
      </c>
      <c r="CA32" s="38">
        <f t="shared" si="24"/>
        <v>489.13400000000001</v>
      </c>
      <c r="CB32" s="38">
        <f t="shared" si="24"/>
        <v>495.70800000000003</v>
      </c>
      <c r="CC32" s="38">
        <f t="shared" si="24"/>
        <v>479.96000000000004</v>
      </c>
      <c r="CD32" s="38">
        <f t="shared" si="24"/>
        <v>482.92099999999999</v>
      </c>
      <c r="CE32" s="38">
        <f t="shared" si="24"/>
        <v>481.12299999999999</v>
      </c>
      <c r="CF32" s="38">
        <f t="shared" si="24"/>
        <v>479.61799999999999</v>
      </c>
      <c r="CG32" s="38">
        <f t="shared" ref="CG32:CH32" si="25">+CG33+CG34</f>
        <v>488.57600000000002</v>
      </c>
      <c r="CH32" s="38">
        <f t="shared" si="25"/>
        <v>490.96</v>
      </c>
      <c r="CI32" s="38">
        <f t="shared" ref="CI32" si="26">+CI33+CI34</f>
        <v>494.55100000000004</v>
      </c>
      <c r="CJ32" s="38">
        <f t="shared" ref="CJ32:CQ32" si="27">+CJ33+CJ34</f>
        <v>494.64699999999999</v>
      </c>
      <c r="CK32" s="38">
        <f t="shared" si="27"/>
        <v>500.15899999999999</v>
      </c>
      <c r="CL32" s="38">
        <f t="shared" si="27"/>
        <v>499.59699999999998</v>
      </c>
      <c r="CM32" s="38">
        <f t="shared" si="27"/>
        <v>515.81899999999996</v>
      </c>
      <c r="CN32" s="38">
        <f t="shared" si="27"/>
        <v>511.36299999999994</v>
      </c>
      <c r="CO32" s="38">
        <f t="shared" si="27"/>
        <v>501.05799999999999</v>
      </c>
      <c r="CP32" s="38">
        <f t="shared" si="27"/>
        <v>496.15899999999999</v>
      </c>
      <c r="CQ32" s="38">
        <f t="shared" si="27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773.20963000000006</v>
      </c>
      <c r="GI32" s="2">
        <v>778.91172000000006</v>
      </c>
      <c r="GJ32" s="2">
        <v>771.90099999999995</v>
      </c>
      <c r="GK32" s="2">
        <v>787.99099999999999</v>
      </c>
      <c r="GL32" s="2">
        <v>788.29112999999995</v>
      </c>
      <c r="GM32" s="2">
        <v>795.80700000000002</v>
      </c>
      <c r="GN32" s="2">
        <v>805.01811999999995</v>
      </c>
      <c r="GO32" s="2">
        <v>803.10444000000007</v>
      </c>
      <c r="GP32" s="18">
        <v>809.10736169353743</v>
      </c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2">
        <v>261.32100000000003</v>
      </c>
      <c r="GN33" s="2">
        <v>268.27897999999999</v>
      </c>
      <c r="GO33" s="2">
        <v>259.66485999999998</v>
      </c>
      <c r="GP33" s="18">
        <v>255.87518102870044</v>
      </c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504.58463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2">
        <v>534.48599999999999</v>
      </c>
      <c r="GN34" s="2">
        <v>536.73837000000003</v>
      </c>
      <c r="GO34" s="2">
        <v>543.43958000000009</v>
      </c>
      <c r="GP34" s="18">
        <v>553.23218066483696</v>
      </c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30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2025-05-08T02:58:20Z</dcterms:modified>
</cp:coreProperties>
</file>