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"/>
    </mc:Choice>
  </mc:AlternateContent>
  <xr:revisionPtr revIDLastSave="0" documentId="13_ncr:1_{072068FC-DD7F-44BF-B8A1-C22AAD8AC4F8}" xr6:coauthVersionLast="47" xr6:coauthVersionMax="47" xr10:uidLastSave="{00000000-0000-0000-0000-000000000000}"/>
  <bookViews>
    <workbookView xWindow="13650" yWindow="825" windowWidth="15135" windowHeight="14760" xr2:uid="{00000000-000D-0000-FFFF-FFFF00000000}"/>
  </bookViews>
  <sheets>
    <sheet name="Sources of Imports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MC9" i="1" l="1"/>
  <c r="MC10" i="1"/>
  <c r="MC11" i="1"/>
  <c r="MC12" i="1"/>
  <c r="MC13" i="1"/>
  <c r="MC14" i="1"/>
  <c r="MC16" i="1"/>
  <c r="MC17" i="1"/>
  <c r="MC18" i="1"/>
  <c r="MC19" i="1"/>
  <c r="MC20" i="1"/>
  <c r="MC22" i="1"/>
  <c r="MC23" i="1"/>
  <c r="MC24" i="1"/>
  <c r="MC25" i="1"/>
  <c r="MC26" i="1"/>
  <c r="MC28" i="1"/>
  <c r="MC29" i="1"/>
  <c r="MC30" i="1"/>
  <c r="MC31" i="1"/>
  <c r="MC32" i="1"/>
  <c r="MC33" i="1"/>
  <c r="MC34" i="1"/>
  <c r="MC36" i="1"/>
  <c r="MC39" i="1"/>
  <c r="MB9" i="1"/>
  <c r="MB10" i="1"/>
  <c r="MB11" i="1"/>
  <c r="MB12" i="1"/>
  <c r="MB13" i="1"/>
  <c r="MB14" i="1"/>
  <c r="MB16" i="1"/>
  <c r="MB17" i="1"/>
  <c r="MB18" i="1"/>
  <c r="MB19" i="1"/>
  <c r="MB20" i="1"/>
  <c r="MB22" i="1"/>
  <c r="MB23" i="1"/>
  <c r="MB24" i="1"/>
  <c r="MB25" i="1"/>
  <c r="MB26" i="1"/>
  <c r="MB28" i="1"/>
  <c r="MB29" i="1"/>
  <c r="MB30" i="1"/>
  <c r="MB31" i="1"/>
  <c r="MB32" i="1"/>
  <c r="MB33" i="1"/>
  <c r="MB34" i="1"/>
  <c r="MB36" i="1"/>
  <c r="MB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LZ36" i="1"/>
  <c r="MA36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LW16" i="1"/>
  <c r="LX16" i="1"/>
  <c r="LY16" i="1"/>
  <c r="LZ16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JA32" i="1"/>
  <c r="JB32" i="1"/>
  <c r="JC32" i="1"/>
  <c r="JD32" i="1"/>
  <c r="JE32" i="1"/>
  <c r="JF32" i="1"/>
  <c r="JG32" i="1"/>
  <c r="JH32" i="1"/>
  <c r="JI32" i="1"/>
  <c r="JJ32" i="1"/>
  <c r="JK32" i="1"/>
  <c r="JL32" i="1"/>
  <c r="JM32" i="1"/>
  <c r="JN32" i="1"/>
  <c r="JO32" i="1"/>
  <c r="JP32" i="1"/>
  <c r="JQ32" i="1"/>
  <c r="JR32" i="1"/>
  <c r="JS32" i="1"/>
  <c r="JT32" i="1"/>
  <c r="JU32" i="1"/>
  <c r="JV32" i="1"/>
  <c r="JW32" i="1"/>
  <c r="JX32" i="1"/>
  <c r="JY32" i="1"/>
  <c r="JZ32" i="1"/>
  <c r="KA32" i="1"/>
  <c r="KB32" i="1"/>
  <c r="KC32" i="1"/>
  <c r="KD32" i="1"/>
  <c r="KE32" i="1"/>
  <c r="KF32" i="1"/>
  <c r="KG32" i="1"/>
  <c r="KH32" i="1"/>
  <c r="KI32" i="1"/>
  <c r="KJ32" i="1"/>
  <c r="KK32" i="1"/>
  <c r="KL32" i="1"/>
  <c r="KM32" i="1"/>
  <c r="KN32" i="1"/>
  <c r="KO32" i="1"/>
  <c r="KP32" i="1"/>
  <c r="KQ32" i="1"/>
  <c r="KR32" i="1"/>
  <c r="KS32" i="1"/>
  <c r="KT32" i="1"/>
  <c r="KU32" i="1"/>
  <c r="KV32" i="1"/>
  <c r="KW32" i="1"/>
  <c r="KX32" i="1"/>
  <c r="KY32" i="1"/>
  <c r="KZ32" i="1"/>
  <c r="LA32" i="1"/>
  <c r="LB32" i="1"/>
  <c r="LC32" i="1"/>
  <c r="LD32" i="1"/>
  <c r="LE32" i="1"/>
  <c r="LF32" i="1"/>
  <c r="LG32" i="1"/>
  <c r="LH32" i="1"/>
  <c r="LI32" i="1"/>
  <c r="LJ32" i="1"/>
  <c r="LK32" i="1"/>
  <c r="LL32" i="1"/>
  <c r="LM32" i="1"/>
  <c r="LN32" i="1"/>
  <c r="LO32" i="1"/>
  <c r="LP32" i="1"/>
  <c r="LQ32" i="1"/>
  <c r="LR32" i="1"/>
  <c r="LS32" i="1"/>
  <c r="LT32" i="1"/>
  <c r="LU32" i="1"/>
  <c r="LV32" i="1"/>
  <c r="LW32" i="1"/>
  <c r="LX32" i="1"/>
  <c r="LY32" i="1"/>
  <c r="LZ32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28" i="1"/>
  <c r="MA29" i="1"/>
  <c r="MA30" i="1"/>
  <c r="MA31" i="1"/>
  <c r="MA32" i="1"/>
  <c r="MA33" i="1"/>
  <c r="MA34" i="1"/>
  <c r="MA22" i="1"/>
  <c r="MA23" i="1"/>
  <c r="MA24" i="1"/>
  <c r="MA25" i="1"/>
  <c r="MA26" i="1"/>
  <c r="MA16" i="1"/>
  <c r="MA17" i="1"/>
  <c r="MA18" i="1"/>
  <c r="MA19" i="1"/>
  <c r="MA20" i="1"/>
  <c r="MA14" i="1"/>
  <c r="MA9" i="1" l="1"/>
  <c r="MA10" i="1"/>
  <c r="MA11" i="1"/>
  <c r="MA12" i="1"/>
  <c r="MA13" i="1"/>
  <c r="HK9" i="1" l="1"/>
  <c r="HL9" i="1"/>
  <c r="HM9" i="1"/>
  <c r="HN9" i="1"/>
  <c r="HO9" i="1"/>
  <c r="HP9" i="1"/>
  <c r="HQ9" i="1"/>
  <c r="HR9" i="1"/>
  <c r="HS9" i="1"/>
  <c r="HT9" i="1"/>
  <c r="HU9" i="1"/>
  <c r="HV9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T16" i="1"/>
  <c r="HU16" i="1"/>
  <c r="HV16" i="1"/>
  <c r="HT17" i="1"/>
  <c r="HU17" i="1"/>
  <c r="HV17" i="1"/>
  <c r="HT18" i="1"/>
  <c r="HU18" i="1"/>
  <c r="HV18" i="1"/>
  <c r="HT19" i="1"/>
  <c r="HU19" i="1"/>
  <c r="HV19" i="1"/>
  <c r="HT20" i="1"/>
  <c r="HU20" i="1"/>
  <c r="HV20" i="1"/>
  <c r="HT22" i="1"/>
  <c r="HU22" i="1"/>
  <c r="HV22" i="1"/>
  <c r="HT28" i="1"/>
  <c r="HU28" i="1"/>
  <c r="HV28" i="1"/>
  <c r="HK16" i="1"/>
  <c r="HL16" i="1"/>
  <c r="HM16" i="1"/>
  <c r="HN16" i="1"/>
  <c r="HO16" i="1"/>
  <c r="HP16" i="1"/>
  <c r="HQ16" i="1"/>
  <c r="HR16" i="1"/>
  <c r="HS16" i="1"/>
  <c r="HK17" i="1"/>
  <c r="HL17" i="1"/>
  <c r="HM17" i="1"/>
  <c r="HN17" i="1"/>
  <c r="HO17" i="1"/>
  <c r="HP17" i="1"/>
  <c r="HQ17" i="1"/>
  <c r="HR17" i="1"/>
  <c r="HS17" i="1"/>
  <c r="HK18" i="1"/>
  <c r="HL18" i="1"/>
  <c r="HM18" i="1"/>
  <c r="HN18" i="1"/>
  <c r="HO18" i="1"/>
  <c r="HP18" i="1"/>
  <c r="HQ18" i="1"/>
  <c r="HR18" i="1"/>
  <c r="HS18" i="1"/>
  <c r="HK19" i="1"/>
  <c r="HL19" i="1"/>
  <c r="HM19" i="1"/>
  <c r="HN19" i="1"/>
  <c r="HO19" i="1"/>
  <c r="HP19" i="1"/>
  <c r="HQ19" i="1"/>
  <c r="HR19" i="1"/>
  <c r="HS19" i="1"/>
  <c r="HK20" i="1"/>
  <c r="HL20" i="1"/>
  <c r="HM20" i="1"/>
  <c r="HN20" i="1"/>
  <c r="HO20" i="1"/>
  <c r="HP20" i="1"/>
  <c r="HQ20" i="1"/>
  <c r="HR20" i="1"/>
  <c r="HS20" i="1"/>
  <c r="HK22" i="1"/>
  <c r="HL22" i="1"/>
  <c r="HM22" i="1"/>
  <c r="HN22" i="1"/>
  <c r="HO22" i="1"/>
  <c r="HP22" i="1"/>
  <c r="HQ22" i="1"/>
  <c r="HR22" i="1"/>
  <c r="HS22" i="1"/>
  <c r="HK28" i="1"/>
  <c r="HL28" i="1"/>
  <c r="HM28" i="1"/>
  <c r="HN28" i="1"/>
  <c r="HO28" i="1"/>
  <c r="HP28" i="1"/>
  <c r="HQ28" i="1"/>
  <c r="HR28" i="1"/>
  <c r="HS28" i="1"/>
  <c r="HK39" i="1"/>
  <c r="HL39" i="1"/>
  <c r="HM39" i="1"/>
  <c r="HN39" i="1"/>
  <c r="HO39" i="1"/>
  <c r="HP39" i="1"/>
  <c r="HQ39" i="1"/>
  <c r="HR39" i="1"/>
  <c r="HS39" i="1"/>
  <c r="HT39" i="1"/>
  <c r="HU39" i="1"/>
  <c r="HV39" i="1"/>
</calcChain>
</file>

<file path=xl/sharedStrings.xml><?xml version="1.0" encoding="utf-8"?>
<sst xmlns="http://schemas.openxmlformats.org/spreadsheetml/2006/main" count="239" uniqueCount="231">
  <si>
    <t>(4) Includes the import of handling capacity for the EPC valued at $3.7 million from Indonesia.</t>
  </si>
  <si>
    <t>(3) Includes the import of electric motor &amp; generators for the EPC valued at $45.6 million.</t>
  </si>
  <si>
    <t>(2) Includes the import of petroleum from Singapore valued at $16.9 million.</t>
  </si>
  <si>
    <t>(2) Includes the import of petroleum from Singapore valued at $23.6 million.</t>
  </si>
  <si>
    <t>(3) Includes the import of petroleum from Singapore valued at $23.6 million.</t>
  </si>
  <si>
    <t>(2) Includes the import of petroleum from Singapore valued at $12.6 million.</t>
  </si>
  <si>
    <t>(3) Includes the import of transformers parts for EPC from Germany valued at $3.3m.</t>
  </si>
  <si>
    <t>(2) Includes the import of petroleum from Australia valued at $20.6 million.</t>
  </si>
  <si>
    <t>(1) Also includes adjustments for rounding errors.</t>
  </si>
  <si>
    <t>(p) - Provisional</t>
  </si>
  <si>
    <t>(r) - Revised</t>
  </si>
  <si>
    <t>(r) - revised</t>
  </si>
  <si>
    <t>(*) Starting in August 2009, imports are sourced according to "Country of Exports" instead of "Country of Origin" as previously done.</t>
  </si>
  <si>
    <t>Total</t>
  </si>
  <si>
    <r>
      <t>Others</t>
    </r>
    <r>
      <rPr>
        <b/>
        <sz val="10"/>
        <rFont val="Arial"/>
        <family val="2"/>
      </rPr>
      <t xml:space="preserve"> </t>
    </r>
    <r>
      <rPr>
        <b/>
        <sz val="7"/>
        <rFont val="Arial"/>
        <family val="2"/>
      </rPr>
      <t>(1)</t>
    </r>
  </si>
  <si>
    <t xml:space="preserve">   Others</t>
  </si>
  <si>
    <t xml:space="preserve">          - </t>
  </si>
  <si>
    <t xml:space="preserve">   Taiwan</t>
  </si>
  <si>
    <t xml:space="preserve">   Hong Kong</t>
  </si>
  <si>
    <t xml:space="preserve">   China</t>
  </si>
  <si>
    <t xml:space="preserve">   Singapore</t>
  </si>
  <si>
    <t xml:space="preserve">   Japan</t>
  </si>
  <si>
    <t>Asia</t>
  </si>
  <si>
    <t xml:space="preserve">   Netherlands</t>
  </si>
  <si>
    <t xml:space="preserve">   United Kingdom</t>
  </si>
  <si>
    <t xml:space="preserve">   Germany</t>
  </si>
  <si>
    <t>Europe</t>
  </si>
  <si>
    <t xml:space="preserve">   Canada</t>
  </si>
  <si>
    <t xml:space="preserve">      Hawaii</t>
  </si>
  <si>
    <t xml:space="preserve">      Mainland</t>
  </si>
  <si>
    <t xml:space="preserve">   USA</t>
  </si>
  <si>
    <t>North America</t>
  </si>
  <si>
    <t xml:space="preserve">   American Samoa</t>
  </si>
  <si>
    <t xml:space="preserve">   Fiji</t>
  </si>
  <si>
    <t xml:space="preserve">   Australia</t>
  </si>
  <si>
    <t xml:space="preserve">  New Zealand</t>
  </si>
  <si>
    <t>Pacific</t>
  </si>
  <si>
    <t>Sept 12</t>
  </si>
  <si>
    <t>Aug 12</t>
  </si>
  <si>
    <t>Jul 12</t>
  </si>
  <si>
    <t>Jun 12</t>
  </si>
  <si>
    <t>May 12</t>
  </si>
  <si>
    <t>Apr 12</t>
  </si>
  <si>
    <t>Mar 12</t>
  </si>
  <si>
    <t>Feb 12</t>
  </si>
  <si>
    <t>Jan 12</t>
  </si>
  <si>
    <t>Dec 11</t>
  </si>
  <si>
    <t>Nov 11</t>
  </si>
  <si>
    <t>Oct 11</t>
  </si>
  <si>
    <t>Sep 11</t>
  </si>
  <si>
    <t>Aug 11</t>
  </si>
  <si>
    <t>Jul 11</t>
  </si>
  <si>
    <t>Jun 11</t>
  </si>
  <si>
    <t xml:space="preserve">May 11 </t>
  </si>
  <si>
    <t xml:space="preserve">Apr 11 </t>
  </si>
  <si>
    <t xml:space="preserve">Mar 11 </t>
  </si>
  <si>
    <t xml:space="preserve">Feb 11 </t>
  </si>
  <si>
    <t xml:space="preserve">Jan 11 </t>
  </si>
  <si>
    <t xml:space="preserve">Dec 10 </t>
  </si>
  <si>
    <t>Nov 10</t>
  </si>
  <si>
    <t>Oct 10</t>
  </si>
  <si>
    <t>Sep 10</t>
  </si>
  <si>
    <t xml:space="preserve">Aug 10 </t>
  </si>
  <si>
    <t xml:space="preserve">Jul 10  </t>
  </si>
  <si>
    <t>Jun 10</t>
  </si>
  <si>
    <t>May 10</t>
  </si>
  <si>
    <t>Apr 10</t>
  </si>
  <si>
    <t>Mar 10</t>
  </si>
  <si>
    <t>Feb 10</t>
  </si>
  <si>
    <t>Jan 10</t>
  </si>
  <si>
    <t>Dec 09</t>
  </si>
  <si>
    <t>Nov 09</t>
  </si>
  <si>
    <t>Oct 09</t>
  </si>
  <si>
    <t>Sep 09</t>
  </si>
  <si>
    <t>Aug 09</t>
  </si>
  <si>
    <t>Jul 09</t>
  </si>
  <si>
    <t>Jun 09</t>
  </si>
  <si>
    <t>May 09</t>
  </si>
  <si>
    <t xml:space="preserve">  Apr 09</t>
  </si>
  <si>
    <t>Mar 09</t>
  </si>
  <si>
    <t>Feb 09</t>
  </si>
  <si>
    <t>Jan 09</t>
  </si>
  <si>
    <t xml:space="preserve"> Dec 08</t>
  </si>
  <si>
    <t xml:space="preserve"> Nov 08</t>
  </si>
  <si>
    <t xml:space="preserve"> Oct 08</t>
  </si>
  <si>
    <t xml:space="preserve"> Sep 08</t>
  </si>
  <si>
    <t xml:space="preserve">  Aug  08</t>
  </si>
  <si>
    <t xml:space="preserve">  Jul  08</t>
  </si>
  <si>
    <t xml:space="preserve">  Jun  08</t>
  </si>
  <si>
    <t xml:space="preserve">  May  08</t>
  </si>
  <si>
    <t xml:space="preserve">  Apr  08</t>
  </si>
  <si>
    <t xml:space="preserve">  Mar  08</t>
  </si>
  <si>
    <t xml:space="preserve">  Feb  08</t>
  </si>
  <si>
    <t xml:space="preserve">  Jan  08</t>
  </si>
  <si>
    <t xml:space="preserve">  Dec  07</t>
  </si>
  <si>
    <t xml:space="preserve">  Nov 07</t>
  </si>
  <si>
    <t xml:space="preserve">  Oct 07</t>
  </si>
  <si>
    <t xml:space="preserve">  Sep 07</t>
  </si>
  <si>
    <t xml:space="preserve"> Aug 07</t>
  </si>
  <si>
    <t xml:space="preserve">     Jul 07</t>
  </si>
  <si>
    <t xml:space="preserve">     Jun  07</t>
  </si>
  <si>
    <t xml:space="preserve">     May  07</t>
  </si>
  <si>
    <t xml:space="preserve">     Apr  07</t>
  </si>
  <si>
    <t xml:space="preserve">    Mar  07</t>
  </si>
  <si>
    <t>Feb  07</t>
  </si>
  <si>
    <t xml:space="preserve">  Jan  07</t>
  </si>
  <si>
    <t>Dec  06</t>
  </si>
  <si>
    <t>Nov 06</t>
  </si>
  <si>
    <t>Oct 06</t>
  </si>
  <si>
    <t>Sep 06</t>
  </si>
  <si>
    <t>Aug 06</t>
  </si>
  <si>
    <t>July 06</t>
  </si>
  <si>
    <t xml:space="preserve">    June 06</t>
  </si>
  <si>
    <t xml:space="preserve">    May 06</t>
  </si>
  <si>
    <t xml:space="preserve">    Apr 06</t>
  </si>
  <si>
    <t xml:space="preserve">    Mar 06</t>
  </si>
  <si>
    <t xml:space="preserve">    Feb 06</t>
  </si>
  <si>
    <t xml:space="preserve">    Jan 06</t>
  </si>
  <si>
    <t xml:space="preserve">    Dec 05</t>
  </si>
  <si>
    <t xml:space="preserve">    Nov 05</t>
  </si>
  <si>
    <t xml:space="preserve">    Oct 05</t>
  </si>
  <si>
    <t xml:space="preserve">    Sep 05</t>
  </si>
  <si>
    <t xml:space="preserve">    Aug 05</t>
  </si>
  <si>
    <t xml:space="preserve">    Jul 05</t>
  </si>
  <si>
    <t xml:space="preserve">    June 05</t>
  </si>
  <si>
    <t xml:space="preserve">    May 05</t>
  </si>
  <si>
    <t xml:space="preserve">    Apr 05</t>
  </si>
  <si>
    <t xml:space="preserve">    Mar 05</t>
  </si>
  <si>
    <t xml:space="preserve">    Feb 05</t>
  </si>
  <si>
    <t xml:space="preserve">    Jan 05</t>
  </si>
  <si>
    <t xml:space="preserve">    Dec 04</t>
  </si>
  <si>
    <t xml:space="preserve">    Nov 04</t>
  </si>
  <si>
    <t xml:space="preserve">    Oct 04</t>
  </si>
  <si>
    <t xml:space="preserve">    Sep  04</t>
  </si>
  <si>
    <t>Aug 04</t>
  </si>
  <si>
    <t>Jul 04</t>
  </si>
  <si>
    <t>Jun 04</t>
  </si>
  <si>
    <t>May 04</t>
  </si>
  <si>
    <t>Apr 04</t>
  </si>
  <si>
    <t>Mar 04</t>
  </si>
  <si>
    <t>Feb 04</t>
  </si>
  <si>
    <t>Jan 04</t>
  </si>
  <si>
    <t>Dec 03</t>
  </si>
  <si>
    <t>Nov 03</t>
  </si>
  <si>
    <t>Oct 03</t>
  </si>
  <si>
    <t>Sep 03</t>
  </si>
  <si>
    <t>Aug 03</t>
  </si>
  <si>
    <t>Jul 03</t>
  </si>
  <si>
    <t>Jun 03</t>
  </si>
  <si>
    <t>May 03</t>
  </si>
  <si>
    <t>Apr 03</t>
  </si>
  <si>
    <t>Mar 03</t>
  </si>
  <si>
    <t>Feb 03</t>
  </si>
  <si>
    <t>Jan 03</t>
  </si>
  <si>
    <t>Dec  02</t>
  </si>
  <si>
    <t>Nov 02</t>
  </si>
  <si>
    <t>Oct 02</t>
  </si>
  <si>
    <t>Sep 02</t>
  </si>
  <si>
    <t>Aug 02</t>
  </si>
  <si>
    <t>Jul 02</t>
  </si>
  <si>
    <t>June 02</t>
  </si>
  <si>
    <t>May 02</t>
  </si>
  <si>
    <t>Apr 02</t>
  </si>
  <si>
    <t>Mar 02</t>
  </si>
  <si>
    <t>Feb 02</t>
  </si>
  <si>
    <t>Jan 02</t>
  </si>
  <si>
    <t>Dec 01</t>
  </si>
  <si>
    <t>Nov 01</t>
  </si>
  <si>
    <t>Oct 01</t>
  </si>
  <si>
    <t>Sep 01</t>
  </si>
  <si>
    <t>Aug 01</t>
  </si>
  <si>
    <t>Jul 01</t>
  </si>
  <si>
    <t>June 01</t>
  </si>
  <si>
    <t>May 01</t>
  </si>
  <si>
    <t>Apr 01</t>
  </si>
  <si>
    <t>Mar 01</t>
  </si>
  <si>
    <t>Feb 01</t>
  </si>
  <si>
    <t>Jan 01</t>
  </si>
  <si>
    <t>Dec 00</t>
  </si>
  <si>
    <t>Nov 00</t>
  </si>
  <si>
    <t>Oct 00</t>
  </si>
  <si>
    <t>Sep 00</t>
  </si>
  <si>
    <t>Aug 00</t>
  </si>
  <si>
    <t>July 00</t>
  </si>
  <si>
    <t>June 00</t>
  </si>
  <si>
    <t>May 00</t>
  </si>
  <si>
    <t>Apr 00</t>
  </si>
  <si>
    <t>Mar 00</t>
  </si>
  <si>
    <t>Feb 00</t>
  </si>
  <si>
    <t>Jan 00</t>
  </si>
  <si>
    <t>Dec 99</t>
  </si>
  <si>
    <t>Nov 99</t>
  </si>
  <si>
    <t>Oct 99</t>
  </si>
  <si>
    <t>Sep 99</t>
  </si>
  <si>
    <t xml:space="preserve">   Aug 99</t>
  </si>
  <si>
    <t>July 99</t>
  </si>
  <si>
    <t>June 99</t>
  </si>
  <si>
    <t>May 99</t>
  </si>
  <si>
    <t>Apr 99</t>
  </si>
  <si>
    <t>Mar 99</t>
  </si>
  <si>
    <t>Feb 99</t>
  </si>
  <si>
    <t>Jan 99</t>
  </si>
  <si>
    <t>Dec 98</t>
  </si>
  <si>
    <t>Nov 98</t>
  </si>
  <si>
    <t>Oct 98</t>
  </si>
  <si>
    <t>Sep 98</t>
  </si>
  <si>
    <t>Aug 98</t>
  </si>
  <si>
    <t>Jul 98</t>
  </si>
  <si>
    <t>June 98</t>
  </si>
  <si>
    <t>May 98</t>
  </si>
  <si>
    <t>Apr 98</t>
  </si>
  <si>
    <t>Mar 98</t>
  </si>
  <si>
    <t>Feb 98</t>
  </si>
  <si>
    <t>Jan 98</t>
  </si>
  <si>
    <t>Dec 97</t>
  </si>
  <si>
    <t>Nov 97</t>
  </si>
  <si>
    <t>Oct 97</t>
  </si>
  <si>
    <t>Sep 97</t>
  </si>
  <si>
    <t>Aug 97</t>
  </si>
  <si>
    <t>Jul 97</t>
  </si>
  <si>
    <t>June 97</t>
  </si>
  <si>
    <t>May 97</t>
  </si>
  <si>
    <t>Apr 97</t>
  </si>
  <si>
    <t>Mar 97</t>
  </si>
  <si>
    <t>Feb 97</t>
  </si>
  <si>
    <t>Jan 97</t>
  </si>
  <si>
    <t>During Period</t>
  </si>
  <si>
    <t xml:space="preserve">                                           </t>
  </si>
  <si>
    <t>Percentage of Total</t>
  </si>
  <si>
    <r>
      <t>SOURCE OF IMPORTS</t>
    </r>
    <r>
      <rPr>
        <b/>
        <sz val="10"/>
        <rFont val="Arial"/>
        <family val="2"/>
      </rPr>
      <t xml:space="preserve"> (*)</t>
    </r>
  </si>
  <si>
    <r>
      <t xml:space="preserve">Table 5.          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</si>
</sst>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_);\(#,##0.0\)"/>
    <numFmt numFmtId="166" formatCode="0.0_)"/>
    <numFmt numFmtId="167" formatCode="_-* #,##0_-;\-* #,##0_-;_-* &quot;-&quot;??_-;_-@_-"/>
    <numFmt numFmtId="168" formatCode="#,##0.0;[Red]#,##0.0"/>
    <numFmt numFmtId="169" formatCode="0.00_)"/>
    <numFmt numFmtId="170" formatCode="[$-409]mmm\-yy;@"/>
    <numFmt numFmtId="171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7"/>
      <name val="Arial"/>
      <family val="2"/>
    </font>
    <font>
      <i/>
      <sz val="8"/>
      <name val="CG Times"/>
      <family val="1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8"/>
      <name val="Arial Black"/>
      <family val="2"/>
    </font>
    <font>
      <b/>
      <sz val="9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37" fontId="2" fillId="0" borderId="0" applyProtection="0"/>
    <xf numFmtId="37" fontId="2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0" borderId="0" applyProtection="0"/>
    <xf numFmtId="0" fontId="1" fillId="0" borderId="0"/>
    <xf numFmtId="0" fontId="1" fillId="0" borderId="0"/>
    <xf numFmtId="0" fontId="12" fillId="0" borderId="0"/>
    <xf numFmtId="0" fontId="12" fillId="0" borderId="0"/>
    <xf numFmtId="2" fontId="3" fillId="0" borderId="0">
      <alignment horizontal="center"/>
    </xf>
  </cellStyleXfs>
  <cellXfs count="197">
    <xf numFmtId="0" fontId="0" fillId="0" borderId="0" xfId="0"/>
    <xf numFmtId="37" fontId="3" fillId="2" borderId="0" xfId="1" applyFont="1" applyFill="1"/>
    <xf numFmtId="37" fontId="3" fillId="2" borderId="0" xfId="1" applyFont="1" applyFill="1" applyAlignment="1">
      <alignment horizontal="center"/>
    </xf>
    <xf numFmtId="37" fontId="3" fillId="2" borderId="0" xfId="1" applyFont="1" applyFill="1" applyAlignment="1">
      <alignment horizontal="center" vertical="center"/>
    </xf>
    <xf numFmtId="37" fontId="3" fillId="2" borderId="0" xfId="1" applyFont="1" applyFill="1" applyAlignment="1">
      <alignment horizontal="left"/>
    </xf>
    <xf numFmtId="37" fontId="3" fillId="2" borderId="1" xfId="1" applyFont="1" applyFill="1" applyBorder="1"/>
    <xf numFmtId="39" fontId="3" fillId="2" borderId="0" xfId="1" applyNumberFormat="1" applyFont="1" applyFill="1" applyAlignment="1">
      <alignment horizontal="center"/>
    </xf>
    <xf numFmtId="39" fontId="3" fillId="2" borderId="0" xfId="1" applyNumberFormat="1" applyFont="1" applyFill="1" applyAlignment="1">
      <alignment horizontal="center" vertical="center"/>
    </xf>
    <xf numFmtId="37" fontId="4" fillId="2" borderId="0" xfId="1" applyFont="1" applyFill="1"/>
    <xf numFmtId="37" fontId="4" fillId="2" borderId="0" xfId="1" applyFont="1" applyFill="1" applyAlignment="1">
      <alignment horizontal="center"/>
    </xf>
    <xf numFmtId="37" fontId="4" fillId="2" borderId="0" xfId="1" applyFont="1" applyFill="1" applyAlignment="1">
      <alignment horizontal="left"/>
    </xf>
    <xf numFmtId="37" fontId="4" fillId="2" borderId="0" xfId="1" quotePrefix="1" applyFont="1" applyFill="1"/>
    <xf numFmtId="165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4" fillId="2" borderId="0" xfId="2" applyNumberFormat="1" applyFont="1" applyFill="1"/>
    <xf numFmtId="0" fontId="4" fillId="2" borderId="0" xfId="2" quotePrefix="1" applyNumberFormat="1" applyFont="1" applyFill="1"/>
    <xf numFmtId="37" fontId="5" fillId="2" borderId="0" xfId="1" quotePrefix="1" applyFont="1" applyFill="1" applyAlignment="1" applyProtection="1">
      <alignment horizontal="left"/>
    </xf>
    <xf numFmtId="166" fontId="6" fillId="2" borderId="0" xfId="1" applyNumberFormat="1" applyFont="1" applyFill="1" applyAlignment="1" applyProtection="1">
      <alignment horizontal="center"/>
    </xf>
    <xf numFmtId="166" fontId="6" fillId="2" borderId="0" xfId="1" applyNumberFormat="1" applyFont="1" applyFill="1" applyAlignment="1" applyProtection="1">
      <alignment horizontal="right"/>
    </xf>
    <xf numFmtId="166" fontId="6" fillId="2" borderId="0" xfId="1" applyNumberFormat="1" applyFont="1" applyFill="1" applyProtection="1"/>
    <xf numFmtId="37" fontId="7" fillId="2" borderId="0" xfId="1" applyFont="1" applyFill="1" applyAlignment="1" applyProtection="1">
      <alignment horizontal="left"/>
    </xf>
    <xf numFmtId="165" fontId="6" fillId="2" borderId="2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/>
    <xf numFmtId="165" fontId="6" fillId="2" borderId="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center" vertical="center"/>
    </xf>
    <xf numFmtId="166" fontId="6" fillId="2" borderId="3" xfId="1" applyNumberFormat="1" applyFont="1" applyFill="1" applyBorder="1" applyAlignment="1" applyProtection="1">
      <alignment horizontal="center"/>
    </xf>
    <xf numFmtId="166" fontId="6" fillId="2" borderId="3" xfId="1" applyNumberFormat="1" applyFont="1" applyFill="1" applyBorder="1" applyAlignment="1" applyProtection="1">
      <alignment horizontal="right"/>
    </xf>
    <xf numFmtId="166" fontId="6" fillId="2" borderId="3" xfId="1" applyNumberFormat="1" applyFont="1" applyFill="1" applyBorder="1" applyProtection="1"/>
    <xf numFmtId="166" fontId="6" fillId="2" borderId="4" xfId="1" applyNumberFormat="1" applyFont="1" applyFill="1" applyBorder="1" applyProtection="1"/>
    <xf numFmtId="37" fontId="7" fillId="2" borderId="4" xfId="1" applyFont="1" applyFill="1" applyBorder="1" applyAlignment="1" applyProtection="1">
      <alignment horizontal="left"/>
    </xf>
    <xf numFmtId="165" fontId="3" fillId="2" borderId="5" xfId="1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165" fontId="3" fillId="2" borderId="6" xfId="1" applyNumberFormat="1" applyFont="1" applyFill="1" applyBorder="1"/>
    <xf numFmtId="165" fontId="3" fillId="2" borderId="6" xfId="1" applyNumberFormat="1" applyFont="1" applyFill="1" applyBorder="1" applyAlignment="1">
      <alignment horizontal="right"/>
    </xf>
    <xf numFmtId="165" fontId="3" fillId="2" borderId="6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 applyProtection="1">
      <alignment horizontal="center"/>
    </xf>
    <xf numFmtId="166" fontId="3" fillId="2" borderId="6" xfId="1" applyNumberFormat="1" applyFont="1" applyFill="1" applyBorder="1" applyAlignment="1" applyProtection="1">
      <alignment horizontal="right"/>
    </xf>
    <xf numFmtId="37" fontId="3" fillId="2" borderId="6" xfId="1" applyFont="1" applyFill="1" applyBorder="1" applyAlignment="1">
      <alignment horizontal="center"/>
    </xf>
    <xf numFmtId="37" fontId="3" fillId="2" borderId="6" xfId="1" applyFont="1" applyFill="1" applyBorder="1"/>
    <xf numFmtId="37" fontId="3" fillId="2" borderId="6" xfId="1" applyFont="1" applyFill="1" applyBorder="1" applyAlignment="1">
      <alignment horizontal="right"/>
    </xf>
    <xf numFmtId="166" fontId="3" fillId="2" borderId="6" xfId="1" applyNumberFormat="1" applyFont="1" applyFill="1" applyBorder="1" applyProtection="1"/>
    <xf numFmtId="166" fontId="3" fillId="2" borderId="7" xfId="1" applyNumberFormat="1" applyFont="1" applyFill="1" applyBorder="1" applyProtection="1"/>
    <xf numFmtId="37" fontId="3" fillId="2" borderId="8" xfId="1" applyFont="1" applyFill="1" applyBorder="1" applyProtection="1"/>
    <xf numFmtId="37" fontId="3" fillId="2" borderId="0" xfId="1" applyFont="1" applyFill="1" applyProtection="1"/>
    <xf numFmtId="165" fontId="3" fillId="2" borderId="9" xfId="1" applyNumberFormat="1" applyFont="1" applyFill="1" applyBorder="1" applyAlignment="1">
      <alignment horizontal="center"/>
    </xf>
    <xf numFmtId="165" fontId="3" fillId="2" borderId="0" xfId="1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 applyProtection="1">
      <alignment horizontal="center"/>
    </xf>
    <xf numFmtId="166" fontId="3" fillId="2" borderId="0" xfId="1" applyNumberFormat="1" applyFont="1" applyFill="1" applyAlignment="1" applyProtection="1">
      <alignment horizontal="right"/>
    </xf>
    <xf numFmtId="37" fontId="3" fillId="2" borderId="0" xfId="1" applyFont="1" applyFill="1" applyAlignment="1">
      <alignment horizontal="right"/>
    </xf>
    <xf numFmtId="166" fontId="3" fillId="2" borderId="8" xfId="1" applyNumberFormat="1" applyFont="1" applyFill="1" applyBorder="1" applyAlignment="1" applyProtection="1">
      <alignment horizontal="right"/>
    </xf>
    <xf numFmtId="37" fontId="3" fillId="2" borderId="4" xfId="1" applyFont="1" applyFill="1" applyBorder="1" applyProtection="1"/>
    <xf numFmtId="39" fontId="8" fillId="2" borderId="0" xfId="1" applyNumberFormat="1" applyFont="1" applyFill="1" applyAlignment="1">
      <alignment horizontal="center"/>
    </xf>
    <xf numFmtId="165" fontId="8" fillId="2" borderId="0" xfId="1" applyNumberFormat="1" applyFont="1" applyFill="1" applyAlignment="1">
      <alignment horizontal="center"/>
    </xf>
    <xf numFmtId="165" fontId="8" fillId="2" borderId="0" xfId="1" applyNumberFormat="1" applyFont="1" applyFill="1"/>
    <xf numFmtId="165" fontId="8" fillId="2" borderId="0" xfId="1" applyNumberFormat="1" applyFont="1" applyFill="1" applyAlignment="1">
      <alignment horizontal="right"/>
    </xf>
    <xf numFmtId="166" fontId="8" fillId="2" borderId="0" xfId="1" applyNumberFormat="1" applyFont="1" applyFill="1" applyAlignment="1" applyProtection="1">
      <alignment horizontal="center"/>
    </xf>
    <xf numFmtId="166" fontId="8" fillId="2" borderId="0" xfId="1" applyNumberFormat="1" applyFont="1" applyFill="1" applyAlignment="1" applyProtection="1">
      <alignment horizontal="right"/>
    </xf>
    <xf numFmtId="166" fontId="8" fillId="2" borderId="0" xfId="1" applyNumberFormat="1" applyFont="1" applyFill="1" applyProtection="1"/>
    <xf numFmtId="165" fontId="8" fillId="2" borderId="0" xfId="1" applyNumberFormat="1" applyFont="1" applyFill="1" applyAlignment="1" applyProtection="1">
      <alignment horizontal="right"/>
    </xf>
    <xf numFmtId="166" fontId="8" fillId="2" borderId="8" xfId="1" applyNumberFormat="1" applyFont="1" applyFill="1" applyBorder="1" applyProtection="1"/>
    <xf numFmtId="37" fontId="9" fillId="2" borderId="8" xfId="1" applyFont="1" applyFill="1" applyBorder="1" applyAlignment="1" applyProtection="1">
      <alignment horizontal="left"/>
    </xf>
    <xf numFmtId="166" fontId="3" fillId="2" borderId="0" xfId="1" applyNumberFormat="1" applyFont="1" applyFill="1" applyProtection="1"/>
    <xf numFmtId="166" fontId="3" fillId="2" borderId="8" xfId="1" applyNumberFormat="1" applyFont="1" applyFill="1" applyBorder="1" applyProtection="1"/>
    <xf numFmtId="37" fontId="3" fillId="2" borderId="8" xfId="1" applyFont="1" applyFill="1" applyBorder="1" applyAlignment="1" applyProtection="1">
      <alignment horizontal="left"/>
    </xf>
    <xf numFmtId="167" fontId="3" fillId="2" borderId="0" xfId="1" applyNumberFormat="1" applyFont="1" applyFill="1" applyAlignment="1" applyProtection="1">
      <alignment horizontal="right"/>
    </xf>
    <xf numFmtId="165" fontId="3" fillId="2" borderId="9" xfId="1" quotePrefix="1" applyNumberFormat="1" applyFont="1" applyFill="1" applyBorder="1" applyAlignment="1">
      <alignment horizontal="center" vertical="center"/>
    </xf>
    <xf numFmtId="165" fontId="3" fillId="2" borderId="0" xfId="1" quotePrefix="1" applyNumberFormat="1" applyFont="1" applyFill="1" applyAlignment="1">
      <alignment horizontal="center" vertical="center"/>
    </xf>
    <xf numFmtId="165" fontId="3" fillId="2" borderId="0" xfId="1" quotePrefix="1" applyNumberFormat="1" applyFont="1" applyFill="1" applyAlignment="1">
      <alignment vertical="center"/>
    </xf>
    <xf numFmtId="168" fontId="3" fillId="2" borderId="0" xfId="1" applyNumberFormat="1" applyFont="1" applyFill="1" applyAlignment="1">
      <alignment horizontal="center"/>
    </xf>
    <xf numFmtId="168" fontId="3" fillId="2" borderId="0" xfId="1" applyNumberFormat="1" applyFont="1" applyFill="1" applyAlignment="1">
      <alignment horizontal="right"/>
    </xf>
    <xf numFmtId="165" fontId="3" fillId="2" borderId="9" xfId="1" quotePrefix="1" applyNumberFormat="1" applyFont="1" applyFill="1" applyBorder="1" applyAlignment="1">
      <alignment horizontal="center"/>
    </xf>
    <xf numFmtId="165" fontId="3" fillId="2" borderId="0" xfId="1" quotePrefix="1" applyNumberFormat="1" applyFont="1" applyFill="1" applyAlignment="1">
      <alignment horizontal="center"/>
    </xf>
    <xf numFmtId="165" fontId="11" fillId="2" borderId="9" xfId="1" applyNumberFormat="1" applyFont="1" applyFill="1" applyBorder="1" applyAlignment="1">
      <alignment horizontal="center"/>
    </xf>
    <xf numFmtId="165" fontId="11" fillId="2" borderId="0" xfId="1" applyNumberFormat="1" applyFont="1" applyFill="1" applyAlignment="1">
      <alignment horizontal="center"/>
    </xf>
    <xf numFmtId="165" fontId="11" fillId="2" borderId="0" xfId="1" applyNumberFormat="1" applyFont="1" applyFill="1"/>
    <xf numFmtId="165" fontId="11" fillId="2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center" vertical="center"/>
    </xf>
    <xf numFmtId="166" fontId="11" fillId="2" borderId="0" xfId="1" applyNumberFormat="1" applyFont="1" applyFill="1" applyAlignment="1" applyProtection="1">
      <alignment horizontal="center"/>
    </xf>
    <xf numFmtId="166" fontId="11" fillId="2" borderId="0" xfId="1" applyNumberFormat="1" applyFont="1" applyFill="1" applyAlignment="1" applyProtection="1">
      <alignment horizontal="right"/>
    </xf>
    <xf numFmtId="166" fontId="11" fillId="2" borderId="0" xfId="1" applyNumberFormat="1" applyFont="1" applyFill="1" applyProtection="1"/>
    <xf numFmtId="166" fontId="11" fillId="2" borderId="8" xfId="1" applyNumberFormat="1" applyFont="1" applyFill="1" applyBorder="1" applyProtection="1"/>
    <xf numFmtId="167" fontId="3" fillId="2" borderId="8" xfId="1" applyNumberFormat="1" applyFont="1" applyFill="1" applyBorder="1" applyAlignment="1" applyProtection="1">
      <alignment horizontal="right"/>
    </xf>
    <xf numFmtId="166" fontId="3" fillId="2" borderId="0" xfId="1" quotePrefix="1" applyNumberFormat="1" applyFont="1" applyFill="1" applyAlignment="1" applyProtection="1">
      <alignment horizontal="center"/>
    </xf>
    <xf numFmtId="37" fontId="3" fillId="2" borderId="8" xfId="1" applyFont="1" applyFill="1" applyBorder="1"/>
    <xf numFmtId="165" fontId="3" fillId="2" borderId="2" xfId="1" quotePrefix="1" applyNumberFormat="1" applyFont="1" applyFill="1" applyBorder="1" applyAlignment="1">
      <alignment horizontal="center"/>
    </xf>
    <xf numFmtId="165" fontId="3" fillId="2" borderId="3" xfId="1" quotePrefix="1" applyNumberFormat="1" applyFont="1" applyFill="1" applyBorder="1" applyAlignment="1">
      <alignment horizontal="center"/>
    </xf>
    <xf numFmtId="165" fontId="3" fillId="2" borderId="3" xfId="1" quotePrefix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/>
    </xf>
    <xf numFmtId="49" fontId="12" fillId="2" borderId="3" xfId="1" applyNumberFormat="1" applyFont="1" applyFill="1" applyBorder="1" applyAlignment="1" applyProtection="1">
      <alignment horizontal="center" vertical="center"/>
    </xf>
    <xf numFmtId="49" fontId="12" fillId="2" borderId="3" xfId="1" applyNumberFormat="1" applyFont="1" applyFill="1" applyBorder="1" applyAlignment="1" applyProtection="1">
      <alignment horizontal="right" vertical="center"/>
    </xf>
    <xf numFmtId="49" fontId="12" fillId="2" borderId="3" xfId="1" applyNumberFormat="1" applyFont="1" applyFill="1" applyBorder="1" applyAlignment="1" applyProtection="1">
      <alignment vertical="center"/>
    </xf>
    <xf numFmtId="49" fontId="12" fillId="2" borderId="4" xfId="1" applyNumberFormat="1" applyFont="1" applyFill="1" applyBorder="1" applyAlignment="1" applyProtection="1">
      <alignment horizontal="center" vertical="center"/>
    </xf>
    <xf numFmtId="37" fontId="12" fillId="2" borderId="4" xfId="1" applyFont="1" applyFill="1" applyBorder="1" applyAlignment="1" applyProtection="1">
      <alignment horizontal="center" vertical="center"/>
    </xf>
    <xf numFmtId="37" fontId="13" fillId="2" borderId="0" xfId="1" applyFont="1" applyFill="1" applyAlignment="1">
      <alignment horizontal="center"/>
    </xf>
    <xf numFmtId="17" fontId="13" fillId="2" borderId="0" xfId="1" quotePrefix="1" applyNumberFormat="1" applyFont="1" applyFill="1" applyAlignment="1">
      <alignment horizontal="center"/>
    </xf>
    <xf numFmtId="165" fontId="13" fillId="2" borderId="0" xfId="1" quotePrefix="1" applyNumberFormat="1" applyFont="1" applyFill="1" applyAlignment="1">
      <alignment horizontal="center"/>
    </xf>
    <xf numFmtId="165" fontId="13" fillId="2" borderId="0" xfId="1" quotePrefix="1" applyNumberFormat="1" applyFont="1" applyFill="1"/>
    <xf numFmtId="165" fontId="13" fillId="2" borderId="0" xfId="1" applyNumberFormat="1" applyFont="1" applyFill="1" applyAlignment="1">
      <alignment horizontal="center"/>
    </xf>
    <xf numFmtId="165" fontId="13" fillId="2" borderId="0" xfId="1" applyNumberFormat="1" applyFont="1" applyFill="1" applyAlignment="1">
      <alignment horizontal="center" vertical="center"/>
    </xf>
    <xf numFmtId="49" fontId="13" fillId="2" borderId="0" xfId="1" applyNumberFormat="1" applyFont="1" applyFill="1" applyAlignment="1" applyProtection="1">
      <alignment horizontal="center" vertical="center"/>
    </xf>
    <xf numFmtId="49" fontId="13" fillId="2" borderId="0" xfId="1" applyNumberFormat="1" applyFont="1" applyFill="1" applyAlignment="1" applyProtection="1">
      <alignment horizontal="right" vertical="center"/>
    </xf>
    <xf numFmtId="49" fontId="13" fillId="2" borderId="0" xfId="1" quotePrefix="1" applyNumberFormat="1" applyFont="1" applyFill="1" applyAlignment="1" applyProtection="1">
      <alignment horizontal="center" vertical="center"/>
    </xf>
    <xf numFmtId="49" fontId="13" fillId="2" borderId="0" xfId="1" applyNumberFormat="1" applyFont="1" applyFill="1" applyAlignment="1" applyProtection="1">
      <alignment vertical="center"/>
    </xf>
    <xf numFmtId="49" fontId="13" fillId="2" borderId="0" xfId="1" applyNumberFormat="1" applyFont="1" applyFill="1" applyAlignment="1" applyProtection="1">
      <alignment horizontal="left" vertical="center"/>
    </xf>
    <xf numFmtId="49" fontId="13" fillId="2" borderId="8" xfId="1" applyNumberFormat="1" applyFont="1" applyFill="1" applyBorder="1" applyAlignment="1" applyProtection="1">
      <alignment horizontal="center" vertical="center"/>
    </xf>
    <xf numFmtId="37" fontId="13" fillId="2" borderId="8" xfId="1" applyFont="1" applyFill="1" applyBorder="1" applyAlignment="1" applyProtection="1">
      <alignment horizontal="center" vertical="center"/>
    </xf>
    <xf numFmtId="37" fontId="13" fillId="2" borderId="0" xfId="1" applyFont="1" applyFill="1" applyAlignment="1" applyProtection="1">
      <alignment horizontal="center"/>
    </xf>
    <xf numFmtId="37" fontId="3" fillId="2" borderId="7" xfId="1" applyFont="1" applyFill="1" applyBorder="1"/>
    <xf numFmtId="37" fontId="3" fillId="2" borderId="7" xfId="1" applyFont="1" applyFill="1" applyBorder="1" applyProtection="1"/>
    <xf numFmtId="37" fontId="3" fillId="2" borderId="0" xfId="1" applyFont="1" applyFill="1" applyAlignment="1" applyProtection="1">
      <alignment horizontal="center"/>
    </xf>
    <xf numFmtId="37" fontId="6" fillId="2" borderId="0" xfId="1" applyFont="1" applyFill="1" applyProtection="1"/>
    <xf numFmtId="37" fontId="6" fillId="2" borderId="0" xfId="1" applyFont="1" applyFill="1" applyAlignment="1" applyProtection="1">
      <alignment horizontal="center"/>
    </xf>
    <xf numFmtId="37" fontId="6" fillId="2" borderId="0" xfId="1" applyFont="1" applyFill="1" applyAlignment="1" applyProtection="1">
      <alignment horizontal="left"/>
    </xf>
    <xf numFmtId="37" fontId="2" fillId="2" borderId="0" xfId="2" applyFill="1" applyAlignment="1">
      <alignment horizontal="center"/>
    </xf>
    <xf numFmtId="37" fontId="3" fillId="2" borderId="0" xfId="2" applyFont="1" applyFill="1"/>
    <xf numFmtId="37" fontId="2" fillId="2" borderId="0" xfId="2" applyFill="1"/>
    <xf numFmtId="37" fontId="3" fillId="2" borderId="0" xfId="2" applyFont="1" applyFill="1" applyAlignment="1">
      <alignment horizontal="center"/>
    </xf>
    <xf numFmtId="37" fontId="3" fillId="2" borderId="3" xfId="2" applyFont="1" applyFill="1" applyBorder="1" applyAlignment="1">
      <alignment horizontal="center"/>
    </xf>
    <xf numFmtId="0" fontId="3" fillId="2" borderId="0" xfId="1" applyNumberFormat="1" applyFont="1" applyFill="1" applyAlignment="1">
      <alignment horizontal="left"/>
    </xf>
    <xf numFmtId="37" fontId="12" fillId="2" borderId="0" xfId="2" applyFont="1" applyFill="1"/>
    <xf numFmtId="37" fontId="3" fillId="2" borderId="0" xfId="2" applyFont="1" applyFill="1" applyAlignment="1">
      <alignment horizontal="left"/>
    </xf>
    <xf numFmtId="37" fontId="11" fillId="2" borderId="0" xfId="1" applyFont="1" applyFill="1" applyAlignment="1">
      <alignment horizontal="center"/>
    </xf>
    <xf numFmtId="37" fontId="12" fillId="2" borderId="0" xfId="1" applyFont="1" applyFill="1" applyAlignment="1">
      <alignment horizontal="left"/>
    </xf>
    <xf numFmtId="37" fontId="9" fillId="2" borderId="0" xfId="2" applyFont="1" applyFill="1" applyAlignment="1">
      <alignment horizontal="center"/>
    </xf>
    <xf numFmtId="37" fontId="9" fillId="2" borderId="0" xfId="2" applyFont="1" applyFill="1"/>
    <xf numFmtId="37" fontId="14" fillId="2" borderId="0" xfId="2" applyFont="1" applyFill="1" applyAlignment="1">
      <alignment horizontal="left"/>
    </xf>
    <xf numFmtId="37" fontId="15" fillId="2" borderId="0" xfId="2" applyFont="1" applyFill="1" applyAlignment="1">
      <alignment horizontal="left"/>
    </xf>
    <xf numFmtId="37" fontId="11" fillId="2" borderId="0" xfId="1" applyFont="1" applyFill="1"/>
    <xf numFmtId="37" fontId="12" fillId="2" borderId="0" xfId="2" applyFont="1" applyFill="1" applyAlignment="1">
      <alignment horizontal="left"/>
    </xf>
    <xf numFmtId="37" fontId="12" fillId="2" borderId="0" xfId="2" applyFont="1" applyFill="1" applyAlignment="1">
      <alignment horizontal="center"/>
    </xf>
    <xf numFmtId="37" fontId="16" fillId="2" borderId="0" xfId="1" applyFont="1" applyFill="1"/>
    <xf numFmtId="169" fontId="3" fillId="2" borderId="0" xfId="1" applyNumberFormat="1" applyFont="1" applyFill="1" applyAlignment="1" applyProtection="1">
      <alignment horizontal="center"/>
    </xf>
    <xf numFmtId="165" fontId="3" fillId="2" borderId="7" xfId="1" applyNumberFormat="1" applyFont="1" applyFill="1" applyBorder="1" applyAlignment="1">
      <alignment horizontal="center"/>
    </xf>
    <xf numFmtId="17" fontId="13" fillId="2" borderId="8" xfId="1" quotePrefix="1" applyNumberFormat="1" applyFont="1" applyFill="1" applyBorder="1" applyAlignment="1">
      <alignment horizontal="center"/>
    </xf>
    <xf numFmtId="165" fontId="3" fillId="2" borderId="4" xfId="1" quotePrefix="1" applyNumberFormat="1" applyFont="1" applyFill="1" applyBorder="1" applyAlignment="1">
      <alignment horizontal="center"/>
    </xf>
    <xf numFmtId="165" fontId="3" fillId="2" borderId="8" xfId="1" applyNumberFormat="1" applyFont="1" applyFill="1" applyBorder="1" applyAlignment="1">
      <alignment horizontal="center"/>
    </xf>
    <xf numFmtId="165" fontId="11" fillId="2" borderId="8" xfId="1" applyNumberFormat="1" applyFont="1" applyFill="1" applyBorder="1" applyAlignment="1">
      <alignment horizontal="center"/>
    </xf>
    <xf numFmtId="165" fontId="3" fillId="2" borderId="8" xfId="1" quotePrefix="1" applyNumberFormat="1" applyFont="1" applyFill="1" applyBorder="1" applyAlignment="1">
      <alignment horizontal="center"/>
    </xf>
    <xf numFmtId="165" fontId="3" fillId="2" borderId="8" xfId="1" quotePrefix="1" applyNumberFormat="1" applyFont="1" applyFill="1" applyBorder="1" applyAlignment="1">
      <alignment horizontal="center" vertical="center"/>
    </xf>
    <xf numFmtId="165" fontId="8" fillId="2" borderId="8" xfId="1" applyNumberFormat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165" fontId="13" fillId="2" borderId="8" xfId="1" quotePrefix="1" applyNumberFormat="1" applyFont="1" applyFill="1" applyBorder="1" applyAlignment="1">
      <alignment horizontal="center"/>
    </xf>
    <xf numFmtId="165" fontId="13" fillId="2" borderId="9" xfId="1" quotePrefix="1" applyNumberFormat="1" applyFont="1" applyFill="1" applyBorder="1" applyAlignment="1">
      <alignment horizontal="center"/>
    </xf>
    <xf numFmtId="168" fontId="3" fillId="2" borderId="8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/>
    </xf>
    <xf numFmtId="37" fontId="3" fillId="2" borderId="7" xfId="1" applyFont="1" applyFill="1" applyBorder="1" applyAlignment="1">
      <alignment horizontal="center"/>
    </xf>
    <xf numFmtId="37" fontId="3" fillId="2" borderId="5" xfId="1" applyFont="1" applyFill="1" applyBorder="1" applyAlignment="1">
      <alignment horizontal="center"/>
    </xf>
    <xf numFmtId="49" fontId="13" fillId="2" borderId="8" xfId="1" quotePrefix="1" applyNumberFormat="1" applyFont="1" applyFill="1" applyBorder="1" applyAlignment="1" applyProtection="1">
      <alignment horizontal="center" vertical="center"/>
    </xf>
    <xf numFmtId="49" fontId="13" fillId="2" borderId="9" xfId="1" applyNumberFormat="1" applyFont="1" applyFill="1" applyBorder="1" applyAlignment="1" applyProtection="1">
      <alignment horizontal="center" vertical="center"/>
    </xf>
    <xf numFmtId="49" fontId="12" fillId="2" borderId="4" xfId="1" applyNumberFormat="1" applyFont="1" applyFill="1" applyBorder="1" applyAlignment="1" applyProtection="1">
      <alignment horizontal="right" vertical="center"/>
    </xf>
    <xf numFmtId="49" fontId="12" fillId="2" borderId="2" xfId="1" applyNumberFormat="1" applyFont="1" applyFill="1" applyBorder="1" applyAlignment="1" applyProtection="1">
      <alignment horizontal="center" vertical="center"/>
    </xf>
    <xf numFmtId="37" fontId="3" fillId="2" borderId="8" xfId="1" applyFont="1" applyFill="1" applyBorder="1" applyAlignment="1">
      <alignment horizontal="right"/>
    </xf>
    <xf numFmtId="37" fontId="3" fillId="2" borderId="9" xfId="1" applyFont="1" applyFill="1" applyBorder="1" applyAlignment="1">
      <alignment horizontal="center"/>
    </xf>
    <xf numFmtId="166" fontId="11" fillId="2" borderId="8" xfId="1" applyNumberFormat="1" applyFont="1" applyFill="1" applyBorder="1" applyAlignment="1" applyProtection="1">
      <alignment horizontal="center"/>
    </xf>
    <xf numFmtId="166" fontId="11" fillId="2" borderId="9" xfId="1" applyNumberFormat="1" applyFont="1" applyFill="1" applyBorder="1" applyAlignment="1" applyProtection="1">
      <alignment horizontal="center"/>
    </xf>
    <xf numFmtId="166" fontId="3" fillId="2" borderId="8" xfId="1" applyNumberFormat="1" applyFont="1" applyFill="1" applyBorder="1" applyAlignment="1" applyProtection="1">
      <alignment horizontal="center"/>
    </xf>
    <xf numFmtId="166" fontId="3" fillId="2" borderId="9" xfId="1" applyNumberFormat="1" applyFont="1" applyFill="1" applyBorder="1" applyAlignment="1" applyProtection="1">
      <alignment horizontal="center"/>
    </xf>
    <xf numFmtId="166" fontId="8" fillId="2" borderId="8" xfId="1" applyNumberFormat="1" applyFont="1" applyFill="1" applyBorder="1" applyAlignment="1" applyProtection="1">
      <alignment horizontal="center"/>
    </xf>
    <xf numFmtId="166" fontId="8" fillId="2" borderId="9" xfId="1" applyNumberFormat="1" applyFont="1" applyFill="1" applyBorder="1" applyAlignment="1" applyProtection="1">
      <alignment horizontal="center"/>
    </xf>
    <xf numFmtId="166" fontId="3" fillId="2" borderId="7" xfId="1" applyNumberFormat="1" applyFont="1" applyFill="1" applyBorder="1" applyAlignment="1" applyProtection="1">
      <alignment horizontal="center"/>
    </xf>
    <xf numFmtId="166" fontId="3" fillId="2" borderId="5" xfId="1" applyNumberFormat="1" applyFont="1" applyFill="1" applyBorder="1" applyAlignment="1" applyProtection="1">
      <alignment horizontal="center"/>
    </xf>
    <xf numFmtId="166" fontId="6" fillId="2" borderId="4" xfId="1" applyNumberFormat="1" applyFont="1" applyFill="1" applyBorder="1" applyAlignment="1" applyProtection="1">
      <alignment horizontal="center"/>
    </xf>
    <xf numFmtId="166" fontId="6" fillId="2" borderId="2" xfId="1" applyNumberFormat="1" applyFont="1" applyFill="1" applyBorder="1" applyAlignment="1" applyProtection="1">
      <alignment horizontal="center"/>
    </xf>
    <xf numFmtId="37" fontId="3" fillId="2" borderId="5" xfId="1" applyFont="1" applyFill="1" applyBorder="1"/>
    <xf numFmtId="49" fontId="13" fillId="2" borderId="8" xfId="1" applyNumberFormat="1" applyFont="1" applyFill="1" applyBorder="1" applyAlignment="1" applyProtection="1">
      <alignment vertical="center"/>
    </xf>
    <xf numFmtId="49" fontId="13" fillId="2" borderId="9" xfId="1" applyNumberFormat="1" applyFont="1" applyFill="1" applyBorder="1" applyAlignment="1" applyProtection="1">
      <alignment vertical="center"/>
    </xf>
    <xf numFmtId="49" fontId="12" fillId="2" borderId="4" xfId="1" applyNumberFormat="1" applyFont="1" applyFill="1" applyBorder="1" applyAlignment="1" applyProtection="1">
      <alignment vertical="center"/>
    </xf>
    <xf numFmtId="49" fontId="12" fillId="2" borderId="2" xfId="1" applyNumberFormat="1" applyFont="1" applyFill="1" applyBorder="1" applyAlignment="1" applyProtection="1">
      <alignment vertical="center"/>
    </xf>
    <xf numFmtId="37" fontId="3" fillId="2" borderId="9" xfId="1" applyFont="1" applyFill="1" applyBorder="1"/>
    <xf numFmtId="166" fontId="11" fillId="2" borderId="9" xfId="1" applyNumberFormat="1" applyFont="1" applyFill="1" applyBorder="1" applyProtection="1"/>
    <xf numFmtId="166" fontId="3" fillId="2" borderId="9" xfId="1" applyNumberFormat="1" applyFont="1" applyFill="1" applyBorder="1" applyProtection="1"/>
    <xf numFmtId="165" fontId="3" fillId="2" borderId="8" xfId="1" applyNumberFormat="1" applyFont="1" applyFill="1" applyBorder="1"/>
    <xf numFmtId="165" fontId="3" fillId="2" borderId="9" xfId="1" applyNumberFormat="1" applyFont="1" applyFill="1" applyBorder="1"/>
    <xf numFmtId="166" fontId="8" fillId="2" borderId="9" xfId="1" applyNumberFormat="1" applyFont="1" applyFill="1" applyBorder="1" applyProtection="1"/>
    <xf numFmtId="166" fontId="6" fillId="2" borderId="2" xfId="1" applyNumberFormat="1" applyFont="1" applyFill="1" applyBorder="1" applyProtection="1"/>
    <xf numFmtId="37" fontId="3" fillId="2" borderId="8" xfId="1" applyFont="1" applyFill="1" applyBorder="1" applyAlignment="1">
      <alignment horizontal="center"/>
    </xf>
    <xf numFmtId="166" fontId="11" fillId="2" borderId="8" xfId="1" applyNumberFormat="1" applyFont="1" applyFill="1" applyBorder="1" applyAlignment="1" applyProtection="1">
      <alignment horizontal="right"/>
    </xf>
    <xf numFmtId="165" fontId="3" fillId="2" borderId="8" xfId="1" applyNumberFormat="1" applyFont="1" applyFill="1" applyBorder="1" applyAlignment="1">
      <alignment horizontal="right"/>
    </xf>
    <xf numFmtId="166" fontId="8" fillId="2" borderId="8" xfId="1" applyNumberFormat="1" applyFont="1" applyFill="1" applyBorder="1" applyAlignment="1" applyProtection="1">
      <alignment horizontal="right"/>
    </xf>
    <xf numFmtId="166" fontId="6" fillId="2" borderId="4" xfId="1" applyNumberFormat="1" applyFont="1" applyFill="1" applyBorder="1" applyAlignment="1" applyProtection="1">
      <alignment horizontal="right"/>
    </xf>
    <xf numFmtId="166" fontId="11" fillId="2" borderId="9" xfId="1" applyNumberFormat="1" applyFont="1" applyFill="1" applyBorder="1" applyAlignment="1" applyProtection="1">
      <alignment horizontal="right"/>
    </xf>
    <xf numFmtId="166" fontId="3" fillId="2" borderId="9" xfId="1" applyNumberFormat="1" applyFont="1" applyFill="1" applyBorder="1" applyAlignment="1" applyProtection="1">
      <alignment horizontal="right"/>
    </xf>
    <xf numFmtId="37" fontId="3" fillId="2" borderId="9" xfId="1" applyFont="1" applyFill="1" applyBorder="1" applyAlignment="1">
      <alignment horizontal="right"/>
    </xf>
    <xf numFmtId="165" fontId="3" fillId="2" borderId="9" xfId="1" applyNumberFormat="1" applyFont="1" applyFill="1" applyBorder="1" applyAlignment="1">
      <alignment horizontal="right"/>
    </xf>
    <xf numFmtId="166" fontId="8" fillId="2" borderId="9" xfId="1" applyNumberFormat="1" applyFont="1" applyFill="1" applyBorder="1" applyAlignment="1" applyProtection="1">
      <alignment horizontal="right"/>
    </xf>
    <xf numFmtId="166" fontId="6" fillId="2" borderId="2" xfId="1" applyNumberFormat="1" applyFont="1" applyFill="1" applyBorder="1" applyAlignment="1" applyProtection="1">
      <alignment horizontal="right"/>
    </xf>
    <xf numFmtId="49" fontId="12" fillId="2" borderId="2" xfId="1" applyNumberFormat="1" applyFont="1" applyFill="1" applyBorder="1" applyAlignment="1" applyProtection="1">
      <alignment horizontal="right" vertical="center"/>
    </xf>
    <xf numFmtId="37" fontId="3" fillId="2" borderId="4" xfId="1" applyFont="1" applyFill="1" applyBorder="1"/>
    <xf numFmtId="39" fontId="8" fillId="2" borderId="8" xfId="1" applyNumberFormat="1" applyFont="1" applyFill="1" applyBorder="1" applyAlignment="1">
      <alignment horizontal="center"/>
    </xf>
    <xf numFmtId="37" fontId="3" fillId="2" borderId="3" xfId="1" applyFont="1" applyFill="1" applyBorder="1"/>
    <xf numFmtId="171" fontId="3" fillId="2" borderId="0" xfId="1" applyNumberFormat="1" applyFont="1" applyFill="1" applyAlignment="1" applyProtection="1">
      <alignment horizontal="center"/>
    </xf>
    <xf numFmtId="37" fontId="13" fillId="2" borderId="9" xfId="1" applyFont="1" applyFill="1" applyBorder="1" applyAlignment="1">
      <alignment horizontal="center"/>
    </xf>
    <xf numFmtId="37" fontId="3" fillId="2" borderId="2" xfId="1" applyFont="1" applyFill="1" applyBorder="1"/>
    <xf numFmtId="165" fontId="3" fillId="2" borderId="4" xfId="1" applyNumberFormat="1" applyFont="1" applyFill="1" applyBorder="1" applyAlignment="1">
      <alignment horizontal="center"/>
    </xf>
    <xf numFmtId="39" fontId="3" fillId="2" borderId="0" xfId="1" applyNumberFormat="1" applyFont="1" applyFill="1"/>
  </cellXfs>
  <cellStyles count="15">
    <cellStyle name="Comma 2" xfId="3" xr:uid="{00000000-0005-0000-0000-000000000000}"/>
    <cellStyle name="Comma 3" xfId="4" xr:uid="{00000000-0005-0000-0000-000001000000}"/>
    <cellStyle name="Currency 2" xfId="5" xr:uid="{00000000-0005-0000-0000-000002000000}"/>
    <cellStyle name="Currency 3" xfId="6" xr:uid="{00000000-0005-0000-0000-000003000000}"/>
    <cellStyle name="Currency 4" xfId="7" xr:uid="{00000000-0005-0000-0000-000004000000}"/>
    <cellStyle name="Currency 5" xfId="8" xr:uid="{00000000-0005-0000-0000-000005000000}"/>
    <cellStyle name="F5" xfId="9" xr:uid="{00000000-0005-0000-0000-000006000000}"/>
    <cellStyle name="Normal" xfId="0" builtinId="0"/>
    <cellStyle name="Normal 2" xfId="10" xr:uid="{00000000-0005-0000-0000-000008000000}"/>
    <cellStyle name="Normal 2 2" xfId="11" xr:uid="{00000000-0005-0000-0000-000009000000}"/>
    <cellStyle name="Normal 3" xfId="12" xr:uid="{00000000-0005-0000-0000-00000A000000}"/>
    <cellStyle name="Normal 4" xfId="13" xr:uid="{00000000-0005-0000-0000-00000B000000}"/>
    <cellStyle name="Normal 5" xfId="2" xr:uid="{00000000-0005-0000-0000-00000C000000}"/>
    <cellStyle name="Normal 6" xfId="14" xr:uid="{00000000-0005-0000-0000-00000D000000}"/>
    <cellStyle name="Normal_Soi" xfId="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-Data%202007\FTR%202007_1.xlsx" TargetMode="External"/><Relationship Id="rId1" Type="http://schemas.openxmlformats.org/officeDocument/2006/relationships/externalLinkPath" Target="/FTR-Data%202007/FTR%202007_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%20DATA\FTR%202024\FTR_2024.xlsx" TargetMode="External"/><Relationship Id="rId1" Type="http://schemas.openxmlformats.org/officeDocument/2006/relationships/externalLinkPath" Target="/FTR%20DATA/FTR%202024/FT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bunker fuel"/>
      <sheetName val="XPT by commodity"/>
      <sheetName val="Direction of exports"/>
      <sheetName val="tab1 fob"/>
      <sheetName val="Tab 2A (2)"/>
      <sheetName val="Tab 2B"/>
      <sheetName val="tab 4 fob"/>
      <sheetName val="table 4b"/>
      <sheetName val="tab 5a,5b fobE"/>
      <sheetName val="Tab 6 "/>
      <sheetName val="Consolidated new data FTR"/>
      <sheetName val="Chart7"/>
      <sheetName val="Chart9"/>
      <sheetName val="Petroleum Imports"/>
      <sheetName val="Vegetables and Fruit "/>
      <sheetName val="By Country"/>
      <sheetName val="By Commodity"/>
      <sheetName val="By Tariff"/>
      <sheetName val="Source Veges and Fruits"/>
      <sheetName val="Exports Comparison"/>
      <sheetName val="Consolidated data FTR"/>
      <sheetName val="Chart10"/>
      <sheetName val="Direction of exports ($)"/>
      <sheetName val="tab 5a,5b fobE (4)"/>
      <sheetName val="Import CIF estimation"/>
      <sheetName val="Data CIF estimation"/>
      <sheetName val="Tab 2A (Report)"/>
      <sheetName val="Chart16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main commodities"/>
      <sheetName val="Sheet1"/>
      <sheetName val="Chart31"/>
      <sheetName val="Chart32"/>
      <sheetName val="Chart33"/>
      <sheetName val="Chart34"/>
      <sheetName val="Chart35"/>
      <sheetName val="data"/>
      <sheetName val="quarterJun11"/>
      <sheetName val="sbs"/>
      <sheetName val="sefo"/>
      <sheetName val="Chart36"/>
      <sheetName val="Tab 2A (5)"/>
      <sheetName val="samoatel cards only"/>
      <sheetName val="kava"/>
      <sheetName val="tab 5a,5b fobE (3)"/>
      <sheetName val="chik price revised"/>
      <sheetName val="tab 5a,5b fobE (2)"/>
      <sheetName val="tab 5a,5b fob"/>
      <sheetName val="Tab 6b"/>
      <sheetName val="Tab 6  (3)"/>
      <sheetName val="Tab 2A (4)"/>
      <sheetName val="Tab 2A (3)"/>
      <sheetName val="tab1 fob (2)"/>
      <sheetName val="Tab 6(a)"/>
      <sheetName val="Tab 4"/>
      <sheetName val="Tab 6a"/>
      <sheetName val="Tab 2A"/>
      <sheetName val="Tab 6  (2)"/>
      <sheetName val="Chart37"/>
      <sheetName val="tab 4 miri"/>
      <sheetName val="Sheet4"/>
      <sheetName val="Chart3"/>
      <sheetName val="Chart4"/>
      <sheetName val="Sheet3"/>
      <sheetName val="Chart5"/>
      <sheetName val="Chart6"/>
      <sheetName val="Sheet6"/>
      <sheetName val="Chart8"/>
      <sheetName val="Sheet5"/>
      <sheetName val="Imports 12 Months"/>
      <sheetName val="Chart"/>
      <sheetName val="Chart1"/>
      <sheetName val="Chart2"/>
      <sheetName val="Chart11"/>
      <sheetName val="Chart12"/>
      <sheetName val="Chart13"/>
      <sheetName val="Chart14"/>
      <sheetName val="Chart15"/>
      <sheetName val="Chart17"/>
      <sheetName val="Chart18"/>
      <sheetName val="Chart19"/>
      <sheetName val="Chart38"/>
      <sheetName val="Chart39"/>
      <sheetName val="Chart40"/>
      <sheetName val="Chart41"/>
      <sheetName val="Chart42"/>
      <sheetName val="Chart43"/>
      <sheetName val="Chart44"/>
      <sheetName val="XPT by commodity (2)"/>
      <sheetName val="Export by Commodity"/>
      <sheetName val="Exports in First # Months Graph"/>
      <sheetName val="Imports Calendar Year"/>
      <sheetName val="Imports by Country"/>
      <sheetName val="Imports in First # Months Graph"/>
      <sheetName val="Chart57"/>
      <sheetName val="Chart73"/>
      <sheetName val="Chart74"/>
      <sheetName val="Chart75"/>
      <sheetName val="Chart76"/>
      <sheetName val="Chart77"/>
      <sheetName val="Chart78"/>
      <sheetName val="Chart79"/>
      <sheetName val="Chart80"/>
      <sheetName val="Chart81"/>
      <sheetName val="Chart82"/>
      <sheetName val="Chart83"/>
      <sheetName val="Export Comparisons"/>
      <sheetName val="Report Table"/>
      <sheetName val="By Description"/>
      <sheetName val="Chart55"/>
      <sheetName val="Chart56"/>
      <sheetName val="Chart67"/>
      <sheetName val="Chart68"/>
      <sheetName val="Chart69"/>
      <sheetName val="Chart70"/>
      <sheetName val="Chart71"/>
      <sheetName val="Chart72"/>
      <sheetName val="Chart45"/>
      <sheetName val="Chart46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Graph Petroleum Imports"/>
      <sheetName val="XPT by commodity 2024"/>
      <sheetName val="Tab 2A 2024"/>
      <sheetName val="Chart58"/>
      <sheetName val="Chart59"/>
      <sheetName val="Chart60"/>
      <sheetName val="Chart61"/>
      <sheetName val="Chart62"/>
      <sheetName val="Chart63"/>
      <sheetName val="Chart64"/>
      <sheetName val="Chart65"/>
      <sheetName val="Chart66"/>
      <sheetName val="XPT by commodity (copy)"/>
      <sheetName val="Tab 2A (2) copy"/>
      <sheetName val="Sheet7"/>
    </sheetNames>
    <sheetDataSet>
      <sheetData sheetId="0"/>
      <sheetData sheetId="1"/>
      <sheetData sheetId="2">
        <row r="60">
          <cell r="A60" t="str">
            <v>Samoan Peanuts</v>
          </cell>
        </row>
      </sheetData>
      <sheetData sheetId="3">
        <row r="224">
          <cell r="JI224">
            <v>0</v>
          </cell>
        </row>
      </sheetData>
      <sheetData sheetId="4">
        <row r="467">
          <cell r="E467">
            <v>6213.6509999999998</v>
          </cell>
        </row>
      </sheetData>
      <sheetData sheetId="5">
        <row r="6">
          <cell r="EV6" t="str">
            <v xml:space="preserve">June 08 </v>
          </cell>
        </row>
      </sheetData>
      <sheetData sheetId="6">
        <row r="10">
          <cell r="HA10">
            <v>12.130945858748753</v>
          </cell>
        </row>
      </sheetData>
      <sheetData sheetId="7">
        <row r="133">
          <cell r="N133">
            <v>50092</v>
          </cell>
        </row>
      </sheetData>
      <sheetData sheetId="8">
        <row r="8">
          <cell r="GY8">
            <v>2231</v>
          </cell>
        </row>
      </sheetData>
      <sheetData sheetId="9">
        <row r="12">
          <cell r="OR12">
            <v>225607.2656510002</v>
          </cell>
        </row>
        <row r="85">
          <cell r="JW85">
            <v>44.161786006994255</v>
          </cell>
          <cell r="JX85">
            <v>47.368475290503589</v>
          </cell>
          <cell r="JY85">
            <v>53.46751302843348</v>
          </cell>
          <cell r="JZ85">
            <v>46.587958520930187</v>
          </cell>
          <cell r="KA85">
            <v>48.643792283674678</v>
          </cell>
          <cell r="KB85">
            <v>48.189085745577259</v>
          </cell>
          <cell r="KC85">
            <v>49.34874754753573</v>
          </cell>
          <cell r="KD85">
            <v>48.185598614163929</v>
          </cell>
          <cell r="KE85">
            <v>48.637947061936998</v>
          </cell>
          <cell r="KF85">
            <v>49.024710047991178</v>
          </cell>
          <cell r="KG85">
            <v>45.421329212475726</v>
          </cell>
          <cell r="KH85">
            <v>48.294926482056219</v>
          </cell>
        </row>
        <row r="87">
          <cell r="JW87">
            <v>28.489903113913297</v>
          </cell>
          <cell r="JX87">
            <v>31.080364909509843</v>
          </cell>
          <cell r="JY87">
            <v>35.248796804643518</v>
          </cell>
          <cell r="JZ87">
            <v>28.781318298839125</v>
          </cell>
          <cell r="KA87">
            <v>27.259850676726877</v>
          </cell>
          <cell r="KB87">
            <v>29.456375082978496</v>
          </cell>
          <cell r="KC87">
            <v>29.676197435963196</v>
          </cell>
          <cell r="KD87">
            <v>34.814487308354039</v>
          </cell>
          <cell r="KE87">
            <v>30.320694202552989</v>
          </cell>
          <cell r="KF87">
            <v>28.051362088549553</v>
          </cell>
          <cell r="KG87">
            <v>25.997677937883701</v>
          </cell>
          <cell r="KH87">
            <v>31.746608955112016</v>
          </cell>
        </row>
        <row r="88">
          <cell r="JW88">
            <v>11.19627040580791</v>
          </cell>
          <cell r="JX88">
            <v>8.3077904823370776</v>
          </cell>
          <cell r="JY88">
            <v>11.45771482758561</v>
          </cell>
          <cell r="JZ88">
            <v>10.294228733410847</v>
          </cell>
          <cell r="KA88">
            <v>12.708341091066986</v>
          </cell>
          <cell r="KB88">
            <v>12.302889681608384</v>
          </cell>
          <cell r="KC88">
            <v>11.407255227501295</v>
          </cell>
          <cell r="KD88">
            <v>6.6276395205858183</v>
          </cell>
          <cell r="KE88">
            <v>10.814900746016887</v>
          </cell>
          <cell r="KF88">
            <v>11.699648650894169</v>
          </cell>
          <cell r="KG88">
            <v>9.9553660633698389</v>
          </cell>
          <cell r="KH88">
            <v>9.5776576254524439</v>
          </cell>
        </row>
        <row r="89">
          <cell r="JW89">
            <v>4.2425174604278793</v>
          </cell>
          <cell r="JX89">
            <v>6.068461853650688</v>
          </cell>
          <cell r="JY89">
            <v>6.3244950665316964</v>
          </cell>
          <cell r="JZ89">
            <v>6.3776003481286816</v>
          </cell>
          <cell r="KA89">
            <v>8.4027756184580316</v>
          </cell>
          <cell r="KB89">
            <v>5.8535987796291931</v>
          </cell>
          <cell r="KC89">
            <v>7.4300278481427728</v>
          </cell>
          <cell r="KD89">
            <v>5.7985877588375079</v>
          </cell>
          <cell r="KE89">
            <v>7.1828102140179624</v>
          </cell>
          <cell r="KF89">
            <v>8.8998182691539576</v>
          </cell>
          <cell r="KG89">
            <v>8.9228734203228388</v>
          </cell>
          <cell r="KH89">
            <v>6.6030717968602453</v>
          </cell>
        </row>
        <row r="90">
          <cell r="JW90">
            <v>0.13603255569819578</v>
          </cell>
          <cell r="JX90">
            <v>1.6679436978007147</v>
          </cell>
          <cell r="JY90">
            <v>0.10575807971955108</v>
          </cell>
          <cell r="JZ90">
            <v>0.96790761000190473</v>
          </cell>
          <cell r="KA90">
            <v>0.15426314483331832</v>
          </cell>
          <cell r="KB90">
            <v>0.13911238363451459</v>
          </cell>
          <cell r="KC90">
            <v>0.34386902147204307</v>
          </cell>
          <cell r="KD90">
            <v>0.53247366709565347</v>
          </cell>
          <cell r="KE90">
            <v>0.20438971077679802</v>
          </cell>
          <cell r="KF90">
            <v>0.26351546847137775</v>
          </cell>
          <cell r="KG90">
            <v>0.13194483888899528</v>
          </cell>
          <cell r="KH90">
            <v>0.16019359163040231</v>
          </cell>
        </row>
        <row r="91">
          <cell r="JW91">
            <v>9.7062471146974957E-2</v>
          </cell>
          <cell r="JX91">
            <v>0.2439143472052657</v>
          </cell>
          <cell r="JY91">
            <v>0.3307482499531017</v>
          </cell>
          <cell r="JZ91">
            <v>0.16690353054962909</v>
          </cell>
          <cell r="KA91">
            <v>0.11856175258945531</v>
          </cell>
          <cell r="KB91">
            <v>0.43710981772666818</v>
          </cell>
          <cell r="KC91">
            <v>0.49139801445642228</v>
          </cell>
          <cell r="KD91">
            <v>0.4124103592909133</v>
          </cell>
          <cell r="KE91">
            <v>0.11515218857236401</v>
          </cell>
          <cell r="KF91">
            <v>0.11036557092212007</v>
          </cell>
          <cell r="KG91">
            <v>0.41346695201035155</v>
          </cell>
          <cell r="KH91">
            <v>0.20739451300109987</v>
          </cell>
        </row>
        <row r="93">
          <cell r="JW93">
            <v>5.6737825130115258</v>
          </cell>
          <cell r="JX93">
            <v>10.63398089143363</v>
          </cell>
          <cell r="JY93">
            <v>7.6283725101070861</v>
          </cell>
          <cell r="JZ93">
            <v>14.176340622518563</v>
          </cell>
          <cell r="KA93">
            <v>12.222679643314621</v>
          </cell>
          <cell r="KB93">
            <v>10.411331017757936</v>
          </cell>
          <cell r="KC93">
            <v>6.661773640311722</v>
          </cell>
          <cell r="KD93">
            <v>9.3903136785864376</v>
          </cell>
          <cell r="KE93">
            <v>11.393139710234008</v>
          </cell>
          <cell r="KF93">
            <v>10.531461274279339</v>
          </cell>
          <cell r="KG93">
            <v>7.5544932530302171</v>
          </cell>
          <cell r="KH93">
            <v>12.124788636812434</v>
          </cell>
        </row>
        <row r="95">
          <cell r="JW95">
            <v>5.6737825130115258</v>
          </cell>
          <cell r="JX95">
            <v>10.626015519825502</v>
          </cell>
          <cell r="JY95">
            <v>7.6283725101070861</v>
          </cell>
          <cell r="JZ95">
            <v>14.173991332203023</v>
          </cell>
          <cell r="KA95">
            <v>12.222679643314621</v>
          </cell>
          <cell r="KB95">
            <v>10.316622702026105</v>
          </cell>
          <cell r="KC95">
            <v>6.661773640311722</v>
          </cell>
          <cell r="KD95">
            <v>9.3903136785864376</v>
          </cell>
          <cell r="KE95">
            <v>11.368032753358483</v>
          </cell>
          <cell r="KF95">
            <v>10.518743301302296</v>
          </cell>
          <cell r="KG95">
            <v>7.5347945957024098</v>
          </cell>
          <cell r="KH95">
            <v>12.116574115422134</v>
          </cell>
        </row>
        <row r="96">
          <cell r="JW96">
            <v>5.6737825130115258</v>
          </cell>
          <cell r="JX96">
            <v>10.626015519825502</v>
          </cell>
          <cell r="JY96">
            <v>7.6283725101070861</v>
          </cell>
          <cell r="JZ96">
            <v>14.173991332203023</v>
          </cell>
          <cell r="KA96">
            <v>12.222679643314621</v>
          </cell>
          <cell r="KB96">
            <v>10.316622702026105</v>
          </cell>
          <cell r="KC96">
            <v>6.661773640311722</v>
          </cell>
          <cell r="KD96">
            <v>9.3903136785864376</v>
          </cell>
          <cell r="KE96">
            <v>11.368032753358483</v>
          </cell>
          <cell r="KF96">
            <v>10.518743301302296</v>
          </cell>
          <cell r="KG96">
            <v>7.5347945957024098</v>
          </cell>
          <cell r="KH96">
            <v>12.116574115422134</v>
          </cell>
        </row>
        <row r="97">
          <cell r="JW97">
            <v>0</v>
          </cell>
          <cell r="JX97">
            <v>1.7056470252948572E-3</v>
          </cell>
          <cell r="JY97">
            <v>0</v>
          </cell>
          <cell r="JZ97">
            <v>0</v>
          </cell>
          <cell r="KA97">
            <v>0</v>
          </cell>
          <cell r="KB97">
            <v>8.2104670265195946E-3</v>
          </cell>
          <cell r="KC97">
            <v>0</v>
          </cell>
          <cell r="KD97">
            <v>0</v>
          </cell>
          <cell r="KE97">
            <v>0</v>
          </cell>
          <cell r="KF97">
            <v>2.9928067346691317E-3</v>
          </cell>
          <cell r="KG97">
            <v>0</v>
          </cell>
          <cell r="KH97">
            <v>0</v>
          </cell>
        </row>
        <row r="98">
          <cell r="JW98">
            <v>0</v>
          </cell>
          <cell r="JX98">
            <v>6.2597245828321249E-3</v>
          </cell>
          <cell r="JY98">
            <v>0</v>
          </cell>
          <cell r="JZ98">
            <v>2.3492903155386039E-3</v>
          </cell>
          <cell r="KA98">
            <v>0</v>
          </cell>
          <cell r="KB98">
            <v>8.6497848705311756E-2</v>
          </cell>
          <cell r="KC98">
            <v>0</v>
          </cell>
          <cell r="KD98">
            <v>0</v>
          </cell>
          <cell r="KE98">
            <v>2.510695687552621E-2</v>
          </cell>
          <cell r="KF98">
            <v>9.7251662423757119E-3</v>
          </cell>
          <cell r="KG98">
            <v>1.9698657327807716E-2</v>
          </cell>
          <cell r="KH98">
            <v>8.2145213903011029E-3</v>
          </cell>
        </row>
        <row r="100">
          <cell r="JW100">
            <v>5.5336696621113152E-2</v>
          </cell>
          <cell r="JX100">
            <v>1.1083294370365978E-2</v>
          </cell>
          <cell r="JY100">
            <v>1.1218976414949144</v>
          </cell>
          <cell r="JZ100">
            <v>7.776007095579611E-2</v>
          </cell>
          <cell r="KA100">
            <v>0.62234998262900354</v>
          </cell>
          <cell r="KB100">
            <v>0.14108090432605802</v>
          </cell>
          <cell r="KC100">
            <v>1.0638744511237315</v>
          </cell>
          <cell r="KD100">
            <v>0.47894015848312504</v>
          </cell>
          <cell r="KE100">
            <v>7.8517727290687803E-2</v>
          </cell>
          <cell r="KF100">
            <v>1.2207973090099964</v>
          </cell>
          <cell r="KG100">
            <v>0.2321022308716848</v>
          </cell>
          <cell r="KH100">
            <v>0.1189372525221658</v>
          </cell>
        </row>
        <row r="102">
          <cell r="JW102">
            <v>5.3826107165668539E-2</v>
          </cell>
          <cell r="JX102">
            <v>3.0599307633789735E-3</v>
          </cell>
          <cell r="JY102">
            <v>1.0788242147366929</v>
          </cell>
          <cell r="JZ102">
            <v>0</v>
          </cell>
          <cell r="KA102">
            <v>2.8989047351227606E-2</v>
          </cell>
          <cell r="KB102">
            <v>8.6616255964953454E-2</v>
          </cell>
          <cell r="KC102">
            <v>2.8467855545141483E-3</v>
          </cell>
          <cell r="KD102">
            <v>5.4291876263878491E-2</v>
          </cell>
          <cell r="KE102">
            <v>2.1048804814177494E-2</v>
          </cell>
          <cell r="KF102">
            <v>0.47478637151765368</v>
          </cell>
          <cell r="KG102">
            <v>5.4115036612115239E-2</v>
          </cell>
          <cell r="KH102">
            <v>3.1175828721915273E-2</v>
          </cell>
        </row>
        <row r="103">
          <cell r="JW103">
            <v>1.5105894554446053E-3</v>
          </cell>
          <cell r="JX103">
            <v>6.2597245828321249E-3</v>
          </cell>
          <cell r="JY103">
            <v>7.883792123525751E-3</v>
          </cell>
          <cell r="JZ103">
            <v>6.2346550681601408E-2</v>
          </cell>
          <cell r="KA103">
            <v>0.44168609824367439</v>
          </cell>
          <cell r="KB103">
            <v>4.8580614879136355E-2</v>
          </cell>
          <cell r="KC103">
            <v>0.22615684355944149</v>
          </cell>
          <cell r="KD103">
            <v>2.6610900557695674E-2</v>
          </cell>
          <cell r="KE103">
            <v>1.1151096099010393E-2</v>
          </cell>
          <cell r="KF103">
            <v>6.4274018175737108E-2</v>
          </cell>
          <cell r="KG103">
            <v>3.3050700126903983E-2</v>
          </cell>
          <cell r="KH103">
            <v>2.9894915884563431E-2</v>
          </cell>
        </row>
        <row r="104">
          <cell r="JW104">
            <v>0</v>
          </cell>
          <cell r="JX104">
            <v>0</v>
          </cell>
          <cell r="JY104">
            <v>3.633935431937651E-3</v>
          </cell>
          <cell r="JZ104">
            <v>0</v>
          </cell>
          <cell r="KA104">
            <v>1.6565169914987202E-2</v>
          </cell>
          <cell r="KB104">
            <v>6.3778455761558334E-4</v>
          </cell>
          <cell r="KC104">
            <v>8.0799011239325744E-2</v>
          </cell>
          <cell r="KD104">
            <v>0</v>
          </cell>
          <cell r="KE104">
            <v>1.1441244169097163E-2</v>
          </cell>
          <cell r="KF104">
            <v>3.6132027610874119E-2</v>
          </cell>
          <cell r="KG104">
            <v>2.3661655919754651E-2</v>
          </cell>
          <cell r="KH104">
            <v>0</v>
          </cell>
        </row>
        <row r="105">
          <cell r="JW105">
            <v>0</v>
          </cell>
          <cell r="JX105">
            <v>1.7636390241548821E-3</v>
          </cell>
          <cell r="JY105">
            <v>3.1555699202758025E-2</v>
          </cell>
          <cell r="JZ105">
            <v>1.5413520274194709E-2</v>
          </cell>
          <cell r="KA105">
            <v>0.13510966711911437</v>
          </cell>
          <cell r="KB105">
            <v>5.2462489243526554E-3</v>
          </cell>
          <cell r="KC105">
            <v>0.75407181077045027</v>
          </cell>
          <cell r="KD105">
            <v>0.39803738166155095</v>
          </cell>
          <cell r="KE105">
            <v>3.4876582208402757E-2</v>
          </cell>
          <cell r="KF105">
            <v>0.64560489170573154</v>
          </cell>
          <cell r="KG105">
            <v>0.12127483821291095</v>
          </cell>
          <cell r="KH105">
            <v>5.7866507915687093E-2</v>
          </cell>
        </row>
        <row r="107">
          <cell r="JW107">
            <v>50.109117258693857</v>
          </cell>
          <cell r="JX107">
            <v>41.984128249478438</v>
          </cell>
          <cell r="JY107">
            <v>37.599976600864501</v>
          </cell>
          <cell r="JZ107">
            <v>39.011253147597245</v>
          </cell>
          <cell r="KA107">
            <v>38.309888843913683</v>
          </cell>
          <cell r="KB107">
            <v>41.070026416036157</v>
          </cell>
          <cell r="KC107">
            <v>42.910794648724206</v>
          </cell>
          <cell r="KD107">
            <v>41.701845115951912</v>
          </cell>
          <cell r="KE107">
            <v>39.87283016309086</v>
          </cell>
          <cell r="KF107">
            <v>39.098355510601621</v>
          </cell>
          <cell r="KG107">
            <v>46.792076478814423</v>
          </cell>
          <cell r="KH107">
            <v>39.3513528610492</v>
          </cell>
        </row>
        <row r="109">
          <cell r="JW109">
            <v>1.6193235016979806</v>
          </cell>
          <cell r="JX109">
            <v>2.0549840038395466</v>
          </cell>
          <cell r="JY109">
            <v>3.0998407781109534</v>
          </cell>
          <cell r="JZ109">
            <v>1.8560116351313594</v>
          </cell>
          <cell r="KA109">
            <v>5.0397803927815756</v>
          </cell>
          <cell r="KB109">
            <v>2.4299214894782128</v>
          </cell>
          <cell r="KC109">
            <v>3.363376361488394</v>
          </cell>
          <cell r="KD109">
            <v>3.2063358072233159</v>
          </cell>
          <cell r="KE109">
            <v>5.1542138425405479</v>
          </cell>
          <cell r="KF109">
            <v>3.6402297273532698</v>
          </cell>
          <cell r="KG109">
            <v>7.1783637162797396</v>
          </cell>
          <cell r="KH109">
            <v>2.4003928683140452</v>
          </cell>
        </row>
        <row r="110">
          <cell r="JW110">
            <v>22.660799647755947</v>
          </cell>
          <cell r="JX110">
            <v>0.99127599863168825</v>
          </cell>
          <cell r="JY110">
            <v>14.880870380727682</v>
          </cell>
          <cell r="JZ110">
            <v>22.264947178917975</v>
          </cell>
          <cell r="KA110">
            <v>18.829766685448579</v>
          </cell>
          <cell r="KB110">
            <v>17.469565053288775</v>
          </cell>
          <cell r="KC110">
            <v>18.509345446840257</v>
          </cell>
          <cell r="KD110">
            <v>20.367033305939273</v>
          </cell>
          <cell r="KE110">
            <v>17.477703015431985</v>
          </cell>
          <cell r="KF110">
            <v>20.696173524176622</v>
          </cell>
          <cell r="KG110">
            <v>15.242791372382506</v>
          </cell>
          <cell r="KH110">
            <v>15.589365548635033</v>
          </cell>
        </row>
        <row r="111">
          <cell r="JW111">
            <v>8.6360242997805621</v>
          </cell>
          <cell r="JX111">
            <v>31.028733268407127</v>
          </cell>
          <cell r="JY111">
            <v>11.396731290484263</v>
          </cell>
          <cell r="JZ111">
            <v>10.214172148042879</v>
          </cell>
          <cell r="KA111">
            <v>8.6941258975690641</v>
          </cell>
          <cell r="KB111">
            <v>16.165399076898996</v>
          </cell>
          <cell r="KC111">
            <v>11.180387260116682</v>
          </cell>
          <cell r="KD111">
            <v>10.44279543280688</v>
          </cell>
          <cell r="KE111">
            <v>10.75110737979643</v>
          </cell>
          <cell r="KF111">
            <v>7.8079809441150339</v>
          </cell>
          <cell r="KG111">
            <v>9.4697520517986682</v>
          </cell>
          <cell r="KH111">
            <v>14.045984585203028</v>
          </cell>
        </row>
        <row r="112">
          <cell r="JW112">
            <v>0.99522857919799645</v>
          </cell>
          <cell r="JX112">
            <v>1.209019156424926</v>
          </cell>
          <cell r="JY112">
            <v>1.3970575312853737</v>
          </cell>
          <cell r="JZ112">
            <v>1.0620599372631057</v>
          </cell>
          <cell r="KA112">
            <v>0.80392840243672259</v>
          </cell>
          <cell r="KB112">
            <v>0.73437258859422672</v>
          </cell>
          <cell r="KC112">
            <v>1.0424010308830844</v>
          </cell>
          <cell r="KD112">
            <v>1.456209218020774</v>
          </cell>
          <cell r="KE112">
            <v>1.8184938804557995</v>
          </cell>
          <cell r="KF112">
            <v>1.197614701978702</v>
          </cell>
          <cell r="KG112">
            <v>2.2511969037236392</v>
          </cell>
          <cell r="KH112">
            <v>1.6247864631156235</v>
          </cell>
        </row>
        <row r="113">
          <cell r="JW113">
            <v>0.33256819432235707</v>
          </cell>
          <cell r="JX113">
            <v>0.22753501882135921</v>
          </cell>
          <cell r="JY113">
            <v>5.6166152963362404E-4</v>
          </cell>
          <cell r="JZ113">
            <v>1.0006169597797885</v>
          </cell>
          <cell r="KA113">
            <v>0.22535533238513838</v>
          </cell>
          <cell r="KB113">
            <v>0.19732435265587106</v>
          </cell>
          <cell r="KC113">
            <v>0.29732190191456476</v>
          </cell>
          <cell r="KD113">
            <v>0.61301887605658389</v>
          </cell>
          <cell r="KE113">
            <v>0.6164587840979997</v>
          </cell>
          <cell r="KF113">
            <v>0.5192825370163725</v>
          </cell>
          <cell r="KG113">
            <v>0.31538716267174904</v>
          </cell>
          <cell r="KH113">
            <v>0.19918650693550555</v>
          </cell>
        </row>
        <row r="114">
          <cell r="JW114">
            <v>15.865173035939012</v>
          </cell>
          <cell r="JX114">
            <v>6.4725808033537948</v>
          </cell>
          <cell r="JY114">
            <v>6.8249149587265938</v>
          </cell>
          <cell r="JZ114">
            <v>2.6134452884621289</v>
          </cell>
          <cell r="KA114">
            <v>4.7169321332926071</v>
          </cell>
          <cell r="KB114">
            <v>4.0734438551200807</v>
          </cell>
          <cell r="KC114">
            <v>8.5179626474812213</v>
          </cell>
          <cell r="KD114">
            <v>5.616452475905084</v>
          </cell>
          <cell r="KE114">
            <v>4.054853260768092</v>
          </cell>
          <cell r="KF114">
            <v>5.2370740759616199</v>
          </cell>
          <cell r="KG114">
            <v>12.334585271958126</v>
          </cell>
          <cell r="KH114">
            <v>5.4916368888459655</v>
          </cell>
        </row>
        <row r="116">
          <cell r="JW116">
            <v>0</v>
          </cell>
          <cell r="JX116">
            <v>2.2599823085156859E-3</v>
          </cell>
          <cell r="JY116">
            <v>0.18224083537624047</v>
          </cell>
          <cell r="JZ116">
            <v>0.14682278724863049</v>
          </cell>
          <cell r="KA116">
            <v>0.20102523907250094</v>
          </cell>
          <cell r="KB116">
            <v>0.1884761010717359</v>
          </cell>
          <cell r="KC116">
            <v>1.4809926619682818E-2</v>
          </cell>
          <cell r="KD116">
            <v>0.24330621372228989</v>
          </cell>
          <cell r="KE116">
            <v>1.7565720999847594E-2</v>
          </cell>
          <cell r="KF116">
            <v>0.12467601985623107</v>
          </cell>
          <cell r="KG116">
            <v>0</v>
          </cell>
          <cell r="KH116">
            <v>0.10996825653082024</v>
          </cell>
        </row>
        <row r="119">
          <cell r="JW119">
            <v>100.00002247532075</v>
          </cell>
          <cell r="JX119">
            <v>99.999927708094532</v>
          </cell>
          <cell r="JY119">
            <v>100.00000061627621</v>
          </cell>
          <cell r="JZ119">
            <v>100.00013514925041</v>
          </cell>
          <cell r="KA119">
            <v>99.999735992604499</v>
          </cell>
          <cell r="KB119">
            <v>100.00000018476915</v>
          </cell>
          <cell r="KC119">
            <v>100.00000021431507</v>
          </cell>
          <cell r="KD119">
            <v>100.00000378090769</v>
          </cell>
          <cell r="KE119">
            <v>100.00000038355239</v>
          </cell>
          <cell r="KF119">
            <v>100.00000016173836</v>
          </cell>
          <cell r="KG119">
            <v>100.00000117519204</v>
          </cell>
          <cell r="KH119">
            <v>99.999973488970838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PT by commodity 2024"/>
      <sheetName val="Direction of exports"/>
      <sheetName val="Tab 2A 2024"/>
      <sheetName val="Tab 2B"/>
      <sheetName val="tab1 fob"/>
      <sheetName val="tab 4 fob"/>
      <sheetName val="table 4b"/>
      <sheetName val="tab 5a,5b fobE"/>
      <sheetName val="Consolidated new data FTR"/>
      <sheetName val="Tab 6 "/>
      <sheetName val="SEI OUTSHEET"/>
      <sheetName val="Breakdown Re-Ex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4">
          <cell r="KI54">
            <v>44.931410000702712</v>
          </cell>
          <cell r="KJ54">
            <v>42.598531524330795</v>
          </cell>
          <cell r="KK54">
            <v>43.404490222280977</v>
          </cell>
          <cell r="KL54">
            <v>68.092780953825923</v>
          </cell>
          <cell r="KM54">
            <v>40.730326097441058</v>
          </cell>
          <cell r="KN54">
            <v>39.630669808545584</v>
          </cell>
          <cell r="KO54">
            <v>44.149680539843168</v>
          </cell>
          <cell r="KP54">
            <v>46.444831040504937</v>
          </cell>
          <cell r="KQ54">
            <v>41.268142671219401</v>
          </cell>
          <cell r="KR54">
            <v>44.802350390591471</v>
          </cell>
          <cell r="KS54">
            <v>44.062426349091183</v>
          </cell>
          <cell r="KT54">
            <v>45.155161690375003</v>
          </cell>
          <cell r="KU54">
            <v>41.385751960200281</v>
          </cell>
          <cell r="KV54">
            <v>37.003134848329076</v>
          </cell>
          <cell r="KW54">
            <v>44.992735044605261</v>
          </cell>
          <cell r="KX54">
            <v>40.781355850866127</v>
          </cell>
          <cell r="KY54">
            <v>48.203754926912985</v>
          </cell>
          <cell r="KZ54">
            <v>42.519237944562903</v>
          </cell>
          <cell r="LA54">
            <v>47.777543940810077</v>
          </cell>
          <cell r="LB54">
            <v>43.804672686324118</v>
          </cell>
          <cell r="LC54">
            <v>39.563912706714639</v>
          </cell>
          <cell r="LD54">
            <v>43.056577440067905</v>
          </cell>
          <cell r="LE54">
            <v>42.711156570614818</v>
          </cell>
          <cell r="LF54">
            <v>37.823003023025557</v>
          </cell>
          <cell r="LG54">
            <v>40.356542445414675</v>
          </cell>
          <cell r="LH54">
            <v>39.40464923640004</v>
          </cell>
          <cell r="LI54">
            <v>57.501222460710153</v>
          </cell>
          <cell r="LJ54">
            <v>40.195760452197582</v>
          </cell>
          <cell r="LK54">
            <v>42.218495538567694</v>
          </cell>
          <cell r="LL54">
            <v>46.516604211993574</v>
          </cell>
          <cell r="LM54">
            <v>47.941491155408613</v>
          </cell>
          <cell r="LN54">
            <v>40.867292791875052</v>
          </cell>
          <cell r="LO54">
            <v>36.685820842163764</v>
          </cell>
          <cell r="LP54">
            <v>39.24262564672982</v>
          </cell>
          <cell r="LQ54">
            <v>50.777623250677138</v>
          </cell>
          <cell r="LR54">
            <v>35.153150440344625</v>
          </cell>
          <cell r="LS54">
            <v>38.878509570934405</v>
          </cell>
          <cell r="LT54">
            <v>43.139287989555051</v>
          </cell>
          <cell r="LU54">
            <v>38.650326628345837</v>
          </cell>
          <cell r="LV54">
            <v>44.529248318809572</v>
          </cell>
          <cell r="LW54">
            <v>39.637934779628168</v>
          </cell>
          <cell r="LX54">
            <v>44.464443484924693</v>
          </cell>
          <cell r="LY54">
            <v>35.199198291969417</v>
          </cell>
          <cell r="LZ54">
            <v>42.44117010831124</v>
          </cell>
          <cell r="MA54">
            <v>48.79697952493661</v>
          </cell>
          <cell r="MB54">
            <v>42.081496614531012</v>
          </cell>
          <cell r="MC54">
            <v>44.052920153117434</v>
          </cell>
          <cell r="MD54">
            <v>39.219728268542589</v>
          </cell>
          <cell r="ME54">
            <v>44.44002645338616</v>
          </cell>
          <cell r="MF54">
            <v>37.845948722728764</v>
          </cell>
          <cell r="MG54">
            <v>40.572061989783236</v>
          </cell>
          <cell r="MH54">
            <v>35.860720666571225</v>
          </cell>
          <cell r="MI54">
            <v>53.869598851167268</v>
          </cell>
          <cell r="MJ54">
            <v>59.394656870267092</v>
          </cell>
          <cell r="MK54">
            <v>58.12169954642652</v>
          </cell>
          <cell r="ML54">
            <v>44.819270155480986</v>
          </cell>
          <cell r="MM54">
            <v>58.015213635986626</v>
          </cell>
          <cell r="MN54">
            <v>52.264554089813998</v>
          </cell>
          <cell r="MO54">
            <v>59.984122601465451</v>
          </cell>
          <cell r="MP54">
            <v>44.389842923218744</v>
          </cell>
          <cell r="MQ54">
            <v>42.568275080516614</v>
          </cell>
          <cell r="MR54">
            <v>66.161158616607423</v>
          </cell>
          <cell r="MS54">
            <v>45.118028076079838</v>
          </cell>
          <cell r="MT54">
            <v>63.537056234254607</v>
          </cell>
          <cell r="MU54">
            <v>37.574177266136175</v>
          </cell>
          <cell r="MV54">
            <v>54.316613515861633</v>
          </cell>
          <cell r="MW54">
            <v>59.381320264763438</v>
          </cell>
          <cell r="MX54">
            <v>47.679364863512305</v>
          </cell>
          <cell r="MY54">
            <v>33.548268858698137</v>
          </cell>
          <cell r="MZ54">
            <v>58.005092652904324</v>
          </cell>
          <cell r="NA54">
            <v>41.294550614182391</v>
          </cell>
          <cell r="NB54">
            <v>47.32242808898819</v>
          </cell>
          <cell r="NC54">
            <v>46.626857680964058</v>
          </cell>
          <cell r="ND54">
            <v>37.209587579077343</v>
          </cell>
          <cell r="NE54">
            <v>51.350910769251037</v>
          </cell>
          <cell r="NF54">
            <v>36.467720587191955</v>
          </cell>
          <cell r="NG54">
            <v>48.419480638734662</v>
          </cell>
          <cell r="NH54">
            <v>58.089134939443376</v>
          </cell>
          <cell r="NI54">
            <v>50.110768367613659</v>
          </cell>
          <cell r="NJ54">
            <v>29.127737915400381</v>
          </cell>
          <cell r="NK54">
            <v>35.037078971218826</v>
          </cell>
          <cell r="NL54">
            <v>43.303991044406438</v>
          </cell>
          <cell r="NM54">
            <v>38.062740693329367</v>
          </cell>
          <cell r="NN54">
            <v>44.798833276535895</v>
          </cell>
          <cell r="NO54">
            <v>30.752597903711553</v>
          </cell>
          <cell r="NP54">
            <v>54.851322604922274</v>
          </cell>
          <cell r="NQ54">
            <v>51.419992184567718</v>
          </cell>
          <cell r="NR54">
            <v>41.73393650856989</v>
          </cell>
          <cell r="NS54">
            <v>41.329869553114044</v>
          </cell>
          <cell r="NT54">
            <v>40.951215244445855</v>
          </cell>
          <cell r="NU54">
            <v>52.308111606670202</v>
          </cell>
          <cell r="NV54">
            <v>43.833862951946791</v>
          </cell>
          <cell r="NW54">
            <v>37.050596523260594</v>
          </cell>
          <cell r="NX54">
            <v>41.816354168211447</v>
          </cell>
          <cell r="NY54">
            <v>42.526328987231622</v>
          </cell>
          <cell r="NZ54">
            <v>39.294277548363333</v>
          </cell>
          <cell r="OA54">
            <v>37.694556484075555</v>
          </cell>
          <cell r="OB54">
            <v>36.874429609673179</v>
          </cell>
          <cell r="OC54">
            <v>52.16233570615919</v>
          </cell>
          <cell r="OD54">
            <v>37.661439422996665</v>
          </cell>
          <cell r="OE54">
            <v>49.760134093232935</v>
          </cell>
          <cell r="OF54">
            <v>41.225686523934563</v>
          </cell>
          <cell r="OG54">
            <v>42.473385197014757</v>
          </cell>
          <cell r="OH54">
            <v>48.730545397231339</v>
          </cell>
          <cell r="OI54">
            <v>47.928779300062111</v>
          </cell>
          <cell r="OJ54">
            <v>51.837054230475722</v>
          </cell>
          <cell r="OK54">
            <v>45.412737795606532</v>
          </cell>
          <cell r="OL54">
            <v>53.516741797261915</v>
          </cell>
          <cell r="OM54">
            <v>33.694854016009508</v>
          </cell>
          <cell r="ON54">
            <v>40.890930571917814</v>
          </cell>
          <cell r="OO54">
            <v>46.57472539118443</v>
          </cell>
        </row>
        <row r="56">
          <cell r="KI56">
            <v>13.836682447818477</v>
          </cell>
          <cell r="KJ56">
            <v>10.394657702096696</v>
          </cell>
          <cell r="KK56">
            <v>6.324950724486289</v>
          </cell>
          <cell r="KL56">
            <v>19.187832194687751</v>
          </cell>
          <cell r="KM56">
            <v>8.2081770196529149</v>
          </cell>
          <cell r="KN56">
            <v>7.2241931636940144</v>
          </cell>
          <cell r="KO56">
            <v>8.8076466395374933</v>
          </cell>
          <cell r="KP56">
            <v>10.860705753150929</v>
          </cell>
          <cell r="KQ56">
            <v>9.0383229123814175</v>
          </cell>
          <cell r="KR56">
            <v>9.6454521878857733</v>
          </cell>
          <cell r="KS56">
            <v>10.134643057293877</v>
          </cell>
          <cell r="KT56">
            <v>12.811253141951084</v>
          </cell>
          <cell r="KU56">
            <v>7.7669553283637409</v>
          </cell>
          <cell r="KV56">
            <v>9.080896594871426</v>
          </cell>
          <cell r="KW56">
            <v>10.721546411594149</v>
          </cell>
          <cell r="KX56">
            <v>10.451783066695745</v>
          </cell>
          <cell r="KY56">
            <v>12.467822183978088</v>
          </cell>
          <cell r="KZ56">
            <v>12.348846811584947</v>
          </cell>
          <cell r="LA56">
            <v>10.221555775530739</v>
          </cell>
          <cell r="LB56">
            <v>14.066681314122539</v>
          </cell>
          <cell r="LC56">
            <v>11.79396131286253</v>
          </cell>
          <cell r="LD56">
            <v>8.2772847241491441</v>
          </cell>
          <cell r="LE56">
            <v>9.1569902272434156</v>
          </cell>
          <cell r="LF56">
            <v>7.170975932775753</v>
          </cell>
          <cell r="LG56">
            <v>10.179772451160391</v>
          </cell>
          <cell r="LH56">
            <v>11.952837008151199</v>
          </cell>
          <cell r="LI56">
            <v>12.149924681105603</v>
          </cell>
          <cell r="LJ56">
            <v>10.013193159169417</v>
          </cell>
          <cell r="LK56">
            <v>9.7650711547895739</v>
          </cell>
          <cell r="LL56">
            <v>10.064020300379559</v>
          </cell>
          <cell r="LM56">
            <v>9.9584157696806042</v>
          </cell>
          <cell r="LN56">
            <v>10.541280901187948</v>
          </cell>
          <cell r="LO56">
            <v>7.6559627802822412</v>
          </cell>
          <cell r="LP56">
            <v>9.3498547570531727</v>
          </cell>
          <cell r="LQ56">
            <v>10.465239316026112</v>
          </cell>
          <cell r="LR56">
            <v>6.9115006165599349</v>
          </cell>
          <cell r="LS56">
            <v>11.065795866317535</v>
          </cell>
          <cell r="LT56">
            <v>7.5453560985447172</v>
          </cell>
          <cell r="LU56">
            <v>7.5874375297210124</v>
          </cell>
          <cell r="LV56">
            <v>10.057323321773191</v>
          </cell>
          <cell r="LW56">
            <v>8.2149037388888768</v>
          </cell>
          <cell r="LX56">
            <v>10.476424875251579</v>
          </cell>
          <cell r="LY56">
            <v>7.0684342125444974</v>
          </cell>
          <cell r="LZ56">
            <v>9.5821490131931828</v>
          </cell>
          <cell r="MA56">
            <v>9.621025881242451</v>
          </cell>
          <cell r="MB56">
            <v>9.1412520277908555</v>
          </cell>
          <cell r="MC56">
            <v>9.3965757232340223</v>
          </cell>
          <cell r="MD56">
            <v>7.8015588703545529</v>
          </cell>
          <cell r="ME56">
            <v>11.231112768537708</v>
          </cell>
          <cell r="MF56">
            <v>8.5651860254148247</v>
          </cell>
          <cell r="MG56">
            <v>8.743726946550245</v>
          </cell>
          <cell r="MH56">
            <v>11.307796009644575</v>
          </cell>
          <cell r="MI56">
            <v>15.485510186723763</v>
          </cell>
          <cell r="MJ56">
            <v>10.441380990871092</v>
          </cell>
          <cell r="MK56">
            <v>11.12605901478401</v>
          </cell>
          <cell r="ML56">
            <v>8.5861707659867204</v>
          </cell>
          <cell r="MM56">
            <v>11.03682267798999</v>
          </cell>
          <cell r="MN56">
            <v>18.653055128315497</v>
          </cell>
          <cell r="MO56">
            <v>11.892787400453111</v>
          </cell>
          <cell r="MP56">
            <v>9.3586573706050231</v>
          </cell>
          <cell r="MQ56">
            <v>10.981684233140603</v>
          </cell>
          <cell r="MR56">
            <v>27.231742886577958</v>
          </cell>
          <cell r="MS56">
            <v>8.4857011287218391</v>
          </cell>
          <cell r="MT56">
            <v>13.450494416168699</v>
          </cell>
          <cell r="MU56">
            <v>7.376622881876596</v>
          </cell>
          <cell r="MV56">
            <v>9.633617735177662</v>
          </cell>
          <cell r="MW56">
            <v>6.6021916735659518</v>
          </cell>
          <cell r="MX56">
            <v>3.2992436096197326</v>
          </cell>
          <cell r="MY56">
            <v>5.7478758110199175</v>
          </cell>
          <cell r="MZ56">
            <v>6.0683570350791776</v>
          </cell>
          <cell r="NA56">
            <v>5.7390557741224928</v>
          </cell>
          <cell r="NB56">
            <v>6.662900369878713</v>
          </cell>
          <cell r="NC56">
            <v>10.222910562032641</v>
          </cell>
          <cell r="ND56">
            <v>6.8601511559939086</v>
          </cell>
          <cell r="NE56">
            <v>6.513374999985114</v>
          </cell>
          <cell r="NF56">
            <v>6.8270971029299767</v>
          </cell>
          <cell r="NG56">
            <v>7.9897504627826272</v>
          </cell>
          <cell r="NH56">
            <v>8.4610107693392411</v>
          </cell>
          <cell r="NI56">
            <v>16.921424617283709</v>
          </cell>
          <cell r="NJ56">
            <v>4.9080774178077844</v>
          </cell>
          <cell r="NK56">
            <v>4.2313516830859594</v>
          </cell>
          <cell r="NL56">
            <v>5.5282446502749849</v>
          </cell>
          <cell r="NM56">
            <v>5.1415774516261195</v>
          </cell>
          <cell r="NN56">
            <v>5.1137744797908935</v>
          </cell>
          <cell r="NO56">
            <v>5.336171003050997</v>
          </cell>
          <cell r="NP56">
            <v>6.9216688701105147</v>
          </cell>
          <cell r="NQ56">
            <v>7.5649269147006439</v>
          </cell>
          <cell r="NR56">
            <v>5.9714752026700975</v>
          </cell>
          <cell r="NS56">
            <v>8.8219273629250914</v>
          </cell>
          <cell r="NT56">
            <v>9.2150762646648126</v>
          </cell>
          <cell r="NU56">
            <v>10.845400153065395</v>
          </cell>
          <cell r="NV56">
            <v>10.817657619172824</v>
          </cell>
          <cell r="NW56">
            <v>7.0255341518034653</v>
          </cell>
          <cell r="NX56">
            <v>10.263657719813384</v>
          </cell>
          <cell r="NY56">
            <v>8.6616005559547045</v>
          </cell>
          <cell r="NZ56">
            <v>8.6373661885553847</v>
          </cell>
          <cell r="OA56">
            <v>8.0409997855948845</v>
          </cell>
          <cell r="OB56">
            <v>7.3856249966945979</v>
          </cell>
          <cell r="OC56">
            <v>11.435105877035909</v>
          </cell>
          <cell r="OD56">
            <v>10.287705460579453</v>
          </cell>
          <cell r="OE56">
            <v>6.4202524028492167</v>
          </cell>
          <cell r="OF56">
            <v>10.51776798062658</v>
          </cell>
          <cell r="OG56">
            <v>7.3130101687678435</v>
          </cell>
          <cell r="OH56">
            <v>6.6688672203238681</v>
          </cell>
          <cell r="OI56">
            <v>7.1649833101275719</v>
          </cell>
          <cell r="OJ56">
            <v>7.5592387483717989</v>
          </cell>
          <cell r="OK56">
            <v>5.9810190344331087</v>
          </cell>
          <cell r="OL56">
            <v>5.4937241685978657</v>
          </cell>
          <cell r="OM56">
            <v>9.416620875475278</v>
          </cell>
          <cell r="ON56">
            <v>7.2307170211363001</v>
          </cell>
          <cell r="OO56">
            <v>8.4035123477348357</v>
          </cell>
        </row>
        <row r="57">
          <cell r="KI57">
            <v>8.0020404076980753</v>
          </cell>
          <cell r="KJ57">
            <v>7.7957608983546205</v>
          </cell>
          <cell r="KK57">
            <v>5.5796385374517117</v>
          </cell>
          <cell r="KL57">
            <v>12.366862089294511</v>
          </cell>
          <cell r="KM57">
            <v>7.5290906617529432</v>
          </cell>
          <cell r="KN57">
            <v>4.5052251664285645</v>
          </cell>
          <cell r="KO57">
            <v>8.4714860489177717</v>
          </cell>
          <cell r="KP57">
            <v>7.786547168370296</v>
          </cell>
          <cell r="KQ57">
            <v>7.8442080482282819</v>
          </cell>
          <cell r="KR57">
            <v>5.4798622360530995</v>
          </cell>
          <cell r="KS57">
            <v>7.0196448852131752</v>
          </cell>
          <cell r="KT57">
            <v>7.6400469820667878</v>
          </cell>
          <cell r="KU57">
            <v>4.8886924506126102</v>
          </cell>
          <cell r="KV57">
            <v>7.3144065365913331</v>
          </cell>
          <cell r="KW57">
            <v>7.6010072151312418</v>
          </cell>
          <cell r="KX57">
            <v>6.2498592502148673</v>
          </cell>
          <cell r="KY57">
            <v>5.9843864677784318</v>
          </cell>
          <cell r="KZ57">
            <v>4.1671162973598284</v>
          </cell>
          <cell r="LA57">
            <v>7.0107930468034514</v>
          </cell>
          <cell r="LB57">
            <v>5.2807300538685551</v>
          </cell>
          <cell r="LC57">
            <v>6.3604322802245354</v>
          </cell>
          <cell r="LD57">
            <v>6.2945189355626932</v>
          </cell>
          <cell r="LE57">
            <v>6.6451972585732264</v>
          </cell>
          <cell r="LF57">
            <v>4.6837256535490805</v>
          </cell>
          <cell r="LG57">
            <v>5.9484708887258106</v>
          </cell>
          <cell r="LH57">
            <v>6.1997661851347479</v>
          </cell>
          <cell r="LI57">
            <v>6.6302523605930128</v>
          </cell>
          <cell r="LJ57">
            <v>4.4124771489467163</v>
          </cell>
          <cell r="LK57">
            <v>7.3866641238533575</v>
          </cell>
          <cell r="LL57">
            <v>7.1449276168486122</v>
          </cell>
          <cell r="LM57">
            <v>5.5628223707145095</v>
          </cell>
          <cell r="LN57">
            <v>5.3186966143698768</v>
          </cell>
          <cell r="LO57">
            <v>4.3570760902898211</v>
          </cell>
          <cell r="LP57">
            <v>5.9913260581519356</v>
          </cell>
          <cell r="LQ57">
            <v>7.6403631625578479</v>
          </cell>
          <cell r="LR57">
            <v>4.2533266518142234</v>
          </cell>
          <cell r="LS57">
            <v>4.338975901143594</v>
          </cell>
          <cell r="LT57">
            <v>7.5958038951180997</v>
          </cell>
          <cell r="LU57">
            <v>4.5325526131592664</v>
          </cell>
          <cell r="LV57">
            <v>5.0567468802644662</v>
          </cell>
          <cell r="LW57">
            <v>7.7524447750691765</v>
          </cell>
          <cell r="LX57">
            <v>5.8700530558710478</v>
          </cell>
          <cell r="LY57">
            <v>5.0382175057912395</v>
          </cell>
          <cell r="LZ57">
            <v>6.2559723829743143</v>
          </cell>
          <cell r="MA57">
            <v>8.3887703311336654</v>
          </cell>
          <cell r="MB57">
            <v>6.8719034766529363</v>
          </cell>
          <cell r="MC57">
            <v>8.1387093093103609</v>
          </cell>
          <cell r="MD57">
            <v>5.393655316834959</v>
          </cell>
          <cell r="ME57">
            <v>7.072680207299781</v>
          </cell>
          <cell r="MF57">
            <v>3.6019875873932197</v>
          </cell>
          <cell r="MG57">
            <v>5.633613233486563</v>
          </cell>
          <cell r="MH57">
            <v>5.6624036099963773</v>
          </cell>
          <cell r="MI57">
            <v>10.232486268505598</v>
          </cell>
          <cell r="MJ57">
            <v>9.9604849968878852</v>
          </cell>
          <cell r="MK57">
            <v>8.2690386243715022</v>
          </cell>
          <cell r="ML57">
            <v>7.06480255692159</v>
          </cell>
          <cell r="MM57">
            <v>10.956049305943466</v>
          </cell>
          <cell r="MN57">
            <v>6.0396960418272805</v>
          </cell>
          <cell r="MO57">
            <v>13.455130959978387</v>
          </cell>
          <cell r="MP57">
            <v>7.9917587005916317</v>
          </cell>
          <cell r="MQ57">
            <v>10.079463878720766</v>
          </cell>
          <cell r="MR57">
            <v>5.7249661324424226</v>
          </cell>
          <cell r="MS57">
            <v>8.3860592214016521</v>
          </cell>
          <cell r="MT57">
            <v>9.253843789855468</v>
          </cell>
          <cell r="MU57">
            <v>5.7573332853754744</v>
          </cell>
          <cell r="MV57">
            <v>11.043150430674546</v>
          </cell>
          <cell r="MW57">
            <v>9.2121702437269999</v>
          </cell>
          <cell r="MX57">
            <v>9.9953460263215597</v>
          </cell>
          <cell r="MY57">
            <v>7.1987815642741131</v>
          </cell>
          <cell r="MZ57">
            <v>7.3010725050249556</v>
          </cell>
          <cell r="NA57">
            <v>7.025815757008484</v>
          </cell>
          <cell r="NB57">
            <v>15.459302119443077</v>
          </cell>
          <cell r="NC57">
            <v>8.4265072437673645</v>
          </cell>
          <cell r="ND57">
            <v>6.5898409002292881</v>
          </cell>
          <cell r="NE57">
            <v>7.7209888878485398</v>
          </cell>
          <cell r="NF57">
            <v>10.505082080371436</v>
          </cell>
          <cell r="NG57">
            <v>7.0383758192989641</v>
          </cell>
          <cell r="NH57">
            <v>19.83497948937541</v>
          </cell>
          <cell r="NI57">
            <v>5.4168162619521327</v>
          </cell>
          <cell r="NJ57">
            <v>10.641420398978637</v>
          </cell>
          <cell r="NK57">
            <v>11.046544636100293</v>
          </cell>
          <cell r="NL57">
            <v>11.894211501846142</v>
          </cell>
          <cell r="NM57">
            <v>10.507563404440669</v>
          </cell>
          <cell r="NN57">
            <v>8.1925180244880078</v>
          </cell>
          <cell r="NO57">
            <v>7.8876899941423435</v>
          </cell>
          <cell r="NP57">
            <v>20.324445118277151</v>
          </cell>
          <cell r="NQ57">
            <v>10.179911857749609</v>
          </cell>
          <cell r="NR57">
            <v>8.3966592783744165</v>
          </cell>
          <cell r="NS57">
            <v>8.1090336010350423</v>
          </cell>
          <cell r="NT57">
            <v>7.9597882390888604</v>
          </cell>
          <cell r="NU57">
            <v>14.868576339335021</v>
          </cell>
          <cell r="NV57">
            <v>9.9653157172452449</v>
          </cell>
          <cell r="NW57">
            <v>8.4281763142814512</v>
          </cell>
          <cell r="NX57">
            <v>9.6528607068664769</v>
          </cell>
          <cell r="NY57">
            <v>8.7202699097780147</v>
          </cell>
          <cell r="NZ57">
            <v>8.6847079528155451</v>
          </cell>
          <cell r="OA57">
            <v>10.410340356999214</v>
          </cell>
          <cell r="OB57">
            <v>7.6492804756288235</v>
          </cell>
          <cell r="OC57">
            <v>14.422281084917365</v>
          </cell>
          <cell r="OD57">
            <v>7.9166451734160201</v>
          </cell>
          <cell r="OE57">
            <v>11.755775295210386</v>
          </cell>
          <cell r="OF57">
            <v>6.2504231045121417</v>
          </cell>
          <cell r="OG57">
            <v>10.756170620415139</v>
          </cell>
          <cell r="OH57">
            <v>8.530985584656964</v>
          </cell>
          <cell r="OI57">
            <v>9.616249890185129</v>
          </cell>
          <cell r="OJ57">
            <v>14.834565689103593</v>
          </cell>
          <cell r="OK57">
            <v>9.6235038368036143</v>
          </cell>
          <cell r="OL57">
            <v>15.571579033289606</v>
          </cell>
          <cell r="OM57">
            <v>6.4796332217246606</v>
          </cell>
          <cell r="ON57">
            <v>7.7964233218530108</v>
          </cell>
          <cell r="OO57">
            <v>9.6959875045050552</v>
          </cell>
        </row>
        <row r="58">
          <cell r="KI58">
            <v>0.18537095476166193</v>
          </cell>
          <cell r="KJ58">
            <v>0.14252001062147929</v>
          </cell>
          <cell r="KK58">
            <v>0.59459036203876092</v>
          </cell>
          <cell r="KL58">
            <v>0.23730202739991912</v>
          </cell>
          <cell r="KM58">
            <v>0.22928569312532956</v>
          </cell>
          <cell r="KN58">
            <v>7.0525240104231252E-2</v>
          </cell>
          <cell r="KO58">
            <v>0.19615384746326561</v>
          </cell>
          <cell r="KP58">
            <v>0.13794264629940789</v>
          </cell>
          <cell r="KQ58">
            <v>8.0317109893234304E-2</v>
          </cell>
          <cell r="KR58">
            <v>0.11764488981374849</v>
          </cell>
          <cell r="KS58">
            <v>0.12503402767183261</v>
          </cell>
          <cell r="KT58">
            <v>0.25935181106642319</v>
          </cell>
          <cell r="KU58">
            <v>4.0390436476630549E-2</v>
          </cell>
          <cell r="KV58">
            <v>8.0953425782783715E-3</v>
          </cell>
          <cell r="KW58">
            <v>0</v>
          </cell>
          <cell r="KX58">
            <v>0.17605768749043604</v>
          </cell>
          <cell r="KY58">
            <v>0.28510010202503222</v>
          </cell>
          <cell r="KZ58">
            <v>0.12464037165406178</v>
          </cell>
          <cell r="LA58">
            <v>0.56381186095866631</v>
          </cell>
          <cell r="LB58">
            <v>0.2012185218723366</v>
          </cell>
          <cell r="LC58">
            <v>8.7340162701756485E-2</v>
          </cell>
          <cell r="LD58">
            <v>0.1249916309377825</v>
          </cell>
          <cell r="LE58">
            <v>0.26320951388753955</v>
          </cell>
          <cell r="LF58">
            <v>0.21249530538576056</v>
          </cell>
          <cell r="LG58">
            <v>0.24621569095827134</v>
          </cell>
          <cell r="LH58">
            <v>3.8630914988104031E-2</v>
          </cell>
          <cell r="LI58">
            <v>0.48383690796106588</v>
          </cell>
          <cell r="LJ58">
            <v>0.22737357513761525</v>
          </cell>
          <cell r="LK58">
            <v>3.3329054901722463E-3</v>
          </cell>
          <cell r="LL58">
            <v>5.3682742476869718E-3</v>
          </cell>
          <cell r="LM58">
            <v>2.1628543139324417</v>
          </cell>
          <cell r="LN58">
            <v>0.28568798974165061</v>
          </cell>
          <cell r="LO58">
            <v>0.30305925416720858</v>
          </cell>
          <cell r="LP58">
            <v>0.23741255988101359</v>
          </cell>
          <cell r="LQ58">
            <v>0.21521050102098122</v>
          </cell>
          <cell r="LR58">
            <v>0.51823220530972303</v>
          </cell>
          <cell r="LS58">
            <v>0.20831186418578473</v>
          </cell>
          <cell r="LT58">
            <v>0.38415886667054833</v>
          </cell>
          <cell r="LU58">
            <v>0.30635561593159777</v>
          </cell>
          <cell r="LV58">
            <v>0.2825222094608662</v>
          </cell>
          <cell r="LW58">
            <v>0.26690796162595437</v>
          </cell>
          <cell r="LX58">
            <v>0.46365835839534181</v>
          </cell>
          <cell r="LY58">
            <v>0.36345541626708772</v>
          </cell>
          <cell r="LZ58">
            <v>0.39185332568277181</v>
          </cell>
          <cell r="MA58">
            <v>0.37940446924195087</v>
          </cell>
          <cell r="MB58">
            <v>0.21086563336676672</v>
          </cell>
          <cell r="MC58">
            <v>0.18783377181771344</v>
          </cell>
          <cell r="MD58">
            <v>0.14270001787238482</v>
          </cell>
          <cell r="ME58">
            <v>0.31728974163301632</v>
          </cell>
          <cell r="MF58">
            <v>2.4338459497109517E-2</v>
          </cell>
          <cell r="MG58">
            <v>0.34640402418489646</v>
          </cell>
          <cell r="MH58">
            <v>0</v>
          </cell>
          <cell r="MI58">
            <v>6.7978328825288301E-2</v>
          </cell>
          <cell r="MJ58">
            <v>0.21116699336941192</v>
          </cell>
          <cell r="MK58">
            <v>0.14419974999898466</v>
          </cell>
          <cell r="ML58">
            <v>0.31633412779811443</v>
          </cell>
          <cell r="MM58">
            <v>0.14920457775421458</v>
          </cell>
          <cell r="MN58">
            <v>3.7504897880827913E-2</v>
          </cell>
          <cell r="MO58">
            <v>0.15167813563380292</v>
          </cell>
          <cell r="MP58">
            <v>0.10235517830667487</v>
          </cell>
          <cell r="MQ58">
            <v>0.30513180136252493</v>
          </cell>
          <cell r="MR58">
            <v>0.17160616622776628</v>
          </cell>
          <cell r="MS58">
            <v>5.2610927065052084E-2</v>
          </cell>
          <cell r="MT58">
            <v>2.8892576285950568E-2</v>
          </cell>
          <cell r="MU58">
            <v>3.2852367520086564E-2</v>
          </cell>
          <cell r="MV58">
            <v>0.33848018499279503</v>
          </cell>
          <cell r="MW58">
            <v>6.6307325854413568E-2</v>
          </cell>
          <cell r="MX58">
            <v>5.6961202949431189E-2</v>
          </cell>
          <cell r="MY58">
            <v>0.52684690889641417</v>
          </cell>
          <cell r="MZ58">
            <v>0.2154069573355771</v>
          </cell>
          <cell r="NA58">
            <v>0.15305900043381693</v>
          </cell>
          <cell r="NB58">
            <v>0.22173490388390538</v>
          </cell>
          <cell r="NC58">
            <v>3.4363877881294309E-2</v>
          </cell>
          <cell r="ND58">
            <v>4.3691999129120487E-2</v>
          </cell>
          <cell r="NE58">
            <v>5.1021717056374735E-4</v>
          </cell>
          <cell r="NF58">
            <v>0.12232632966225326</v>
          </cell>
          <cell r="NG58">
            <v>0.23327043784496052</v>
          </cell>
          <cell r="NH58">
            <v>0.1253186133838482</v>
          </cell>
          <cell r="NI58">
            <v>0.1012518251096504</v>
          </cell>
          <cell r="NJ58">
            <v>0.1770518690694772</v>
          </cell>
          <cell r="NK58">
            <v>0.19160998977037072</v>
          </cell>
          <cell r="NL58">
            <v>0.19766589545231458</v>
          </cell>
          <cell r="NM58">
            <v>0.41015209056460367</v>
          </cell>
          <cell r="NN58">
            <v>0.10723813434185174</v>
          </cell>
          <cell r="NO58">
            <v>7.0095884783720114E-2</v>
          </cell>
          <cell r="NP58">
            <v>0.25017515275254626</v>
          </cell>
          <cell r="NQ58">
            <v>0.24333153556137357</v>
          </cell>
          <cell r="NR58">
            <v>0.15505705783315238</v>
          </cell>
          <cell r="NS58">
            <v>0.40365963795557341</v>
          </cell>
          <cell r="NT58">
            <v>0.23365761563301546</v>
          </cell>
          <cell r="NU58">
            <v>0.36584627675948667</v>
          </cell>
          <cell r="NV58">
            <v>0.24082399906560342</v>
          </cell>
          <cell r="NW58">
            <v>0.32820203726855685</v>
          </cell>
          <cell r="NX58">
            <v>0.22402573673562351</v>
          </cell>
          <cell r="NY58">
            <v>0.21812868987666928</v>
          </cell>
          <cell r="NZ58">
            <v>0.22239847251342362</v>
          </cell>
          <cell r="OA58">
            <v>0.42944104786972653</v>
          </cell>
          <cell r="OB58">
            <v>0.2709134106576932</v>
          </cell>
          <cell r="OC58">
            <v>0.17332037449805324</v>
          </cell>
          <cell r="OD58">
            <v>0.29363823616085705</v>
          </cell>
          <cell r="OE58">
            <v>0.36367357977045872</v>
          </cell>
          <cell r="OF58">
            <v>0.18821796474038668</v>
          </cell>
          <cell r="OG58">
            <v>0.42389215986784301</v>
          </cell>
          <cell r="OH58">
            <v>0.28958141597282977</v>
          </cell>
          <cell r="OI58">
            <v>0.19469058705552952</v>
          </cell>
          <cell r="OJ58">
            <v>0.24515558670997034</v>
          </cell>
          <cell r="OK58">
            <v>0.19876478846029361</v>
          </cell>
          <cell r="OL58">
            <v>0.30549157420979589</v>
          </cell>
          <cell r="OM58">
            <v>0.21388791328471801</v>
          </cell>
          <cell r="ON58">
            <v>0.21896233512111868</v>
          </cell>
          <cell r="OO58">
            <v>0.49240672382324024</v>
          </cell>
        </row>
        <row r="59">
          <cell r="KI59">
            <v>0.25667699945135902</v>
          </cell>
          <cell r="KJ59">
            <v>0.29016161068407376</v>
          </cell>
          <cell r="KK59">
            <v>0.42549350257121371</v>
          </cell>
          <cell r="KL59">
            <v>1.1043295142293881</v>
          </cell>
          <cell r="KM59">
            <v>1.9276160967892924</v>
          </cell>
          <cell r="KN59">
            <v>0.35458199095159498</v>
          </cell>
          <cell r="KO59">
            <v>2.703447396173617E-2</v>
          </cell>
          <cell r="KP59">
            <v>0.36299411372059609</v>
          </cell>
          <cell r="KQ59">
            <v>2.2796566796331425E-2</v>
          </cell>
          <cell r="KR59">
            <v>0.27011621514152317</v>
          </cell>
          <cell r="KS59">
            <v>0.16111056381629033</v>
          </cell>
          <cell r="KT59">
            <v>0.29003818523125641</v>
          </cell>
          <cell r="KU59">
            <v>5.8425026162837512E-2</v>
          </cell>
          <cell r="KV59">
            <v>0.11071200099797913</v>
          </cell>
          <cell r="KW59">
            <v>0.23315625582228022</v>
          </cell>
          <cell r="KX59">
            <v>7.8438845885130573E-2</v>
          </cell>
          <cell r="KY59">
            <v>0.45904607017665455</v>
          </cell>
          <cell r="KZ59">
            <v>0.2122941224885459</v>
          </cell>
          <cell r="LA59">
            <v>0.2602216797469602</v>
          </cell>
          <cell r="LB59">
            <v>0.1527132679359236</v>
          </cell>
          <cell r="LC59">
            <v>0.21228336891601299</v>
          </cell>
          <cell r="LD59">
            <v>0.33631051160181769</v>
          </cell>
          <cell r="LE59">
            <v>0.10092600710300621</v>
          </cell>
          <cell r="LF59">
            <v>0.15582728826681924</v>
          </cell>
          <cell r="LG59">
            <v>0.12267188599680899</v>
          </cell>
          <cell r="LH59">
            <v>0.14869400483457904</v>
          </cell>
          <cell r="LI59">
            <v>7.0806569264067606E-3</v>
          </cell>
          <cell r="LJ59">
            <v>0.11802251863633061</v>
          </cell>
          <cell r="LK59">
            <v>0.70514775219350523</v>
          </cell>
          <cell r="LL59">
            <v>4.8073662784357936E-2</v>
          </cell>
          <cell r="LM59">
            <v>0.14043582561881024</v>
          </cell>
          <cell r="LN59">
            <v>4.9714942923624911E-2</v>
          </cell>
          <cell r="LO59">
            <v>0.17187981023914073</v>
          </cell>
          <cell r="LP59">
            <v>0.22535141599539765</v>
          </cell>
          <cell r="LQ59">
            <v>0.61059664337755704</v>
          </cell>
          <cell r="LR59">
            <v>6.4523590850519591E-2</v>
          </cell>
          <cell r="LS59">
            <v>0.37707772203267831</v>
          </cell>
          <cell r="LT59">
            <v>0.1180285987309707</v>
          </cell>
          <cell r="LU59">
            <v>7.4902647626514177E-2</v>
          </cell>
          <cell r="LV59">
            <v>3.8004977851394034E-2</v>
          </cell>
          <cell r="LW59">
            <v>2.6185503312383528E-2</v>
          </cell>
          <cell r="LX59">
            <v>0.64962282522045556</v>
          </cell>
          <cell r="LY59">
            <v>0.60230571195794735</v>
          </cell>
          <cell r="LZ59">
            <v>0.17656396325237966</v>
          </cell>
          <cell r="MA59">
            <v>2.6214223330371069E-2</v>
          </cell>
          <cell r="MB59">
            <v>6.4660548495011891E-2</v>
          </cell>
          <cell r="MC59">
            <v>5.0981522584540646E-2</v>
          </cell>
          <cell r="MD59">
            <v>0.44011948011736235</v>
          </cell>
          <cell r="ME59">
            <v>6.9085558787228843E-2</v>
          </cell>
          <cell r="MF59">
            <v>0.40154075184939919</v>
          </cell>
          <cell r="MG59">
            <v>5.6747536394574749E-2</v>
          </cell>
          <cell r="MH59">
            <v>0</v>
          </cell>
          <cell r="MI59">
            <v>1.5905823908930106E-3</v>
          </cell>
          <cell r="MJ59">
            <v>7.7021770397489808E-2</v>
          </cell>
          <cell r="MK59">
            <v>0</v>
          </cell>
          <cell r="ML59">
            <v>0</v>
          </cell>
          <cell r="MM59">
            <v>5.1088651489881974E-2</v>
          </cell>
          <cell r="MN59">
            <v>0</v>
          </cell>
          <cell r="MO59">
            <v>0.20674360389767188</v>
          </cell>
          <cell r="MP59">
            <v>0.10278046026820904</v>
          </cell>
          <cell r="MQ59">
            <v>9.9727981285242143E-2</v>
          </cell>
          <cell r="MR59">
            <v>1.3848209124767187E-3</v>
          </cell>
          <cell r="MS59">
            <v>0</v>
          </cell>
          <cell r="MT59">
            <v>6.3279746996688022E-2</v>
          </cell>
          <cell r="MU59">
            <v>4.6378980181340686E-2</v>
          </cell>
          <cell r="MV59">
            <v>0</v>
          </cell>
          <cell r="MW59">
            <v>5.1590001570940652E-2</v>
          </cell>
          <cell r="MX59">
            <v>5.9068583045205077E-2</v>
          </cell>
          <cell r="MY59">
            <v>4.723231184571542E-2</v>
          </cell>
          <cell r="MZ59">
            <v>1.8850296112543981E-3</v>
          </cell>
          <cell r="NA59">
            <v>3.6322937582377E-2</v>
          </cell>
          <cell r="NB59">
            <v>1.0750962185586017</v>
          </cell>
          <cell r="NC59">
            <v>0.63952292102522257</v>
          </cell>
          <cell r="ND59">
            <v>0</v>
          </cell>
          <cell r="NE59">
            <v>0</v>
          </cell>
          <cell r="NF59">
            <v>0</v>
          </cell>
          <cell r="NG59">
            <v>1.2909161180731318E-3</v>
          </cell>
          <cell r="NH59">
            <v>6.9717953987170816E-2</v>
          </cell>
          <cell r="NI59">
            <v>1.6352409467895329E-3</v>
          </cell>
          <cell r="NJ59">
            <v>2.3417081402692464E-3</v>
          </cell>
          <cell r="NK59">
            <v>5.3567471292205446E-2</v>
          </cell>
          <cell r="NL59">
            <v>4.5096705914012545E-4</v>
          </cell>
          <cell r="NM59">
            <v>2.922610440010091E-2</v>
          </cell>
          <cell r="NN59">
            <v>8.6470313201649385E-2</v>
          </cell>
          <cell r="NO59">
            <v>1.3394003521714376E-3</v>
          </cell>
          <cell r="NP59">
            <v>0</v>
          </cell>
          <cell r="NQ59">
            <v>0.20288757823696577</v>
          </cell>
          <cell r="NR59">
            <v>2.3539950720097621E-2</v>
          </cell>
          <cell r="NS59">
            <v>8.851169165371002E-2</v>
          </cell>
          <cell r="NT59">
            <v>3.2288631044871667E-2</v>
          </cell>
          <cell r="NU59">
            <v>8.1473815761993612E-2</v>
          </cell>
          <cell r="NV59">
            <v>7.6114692905835918E-2</v>
          </cell>
          <cell r="NW59">
            <v>3.2167827352243728E-3</v>
          </cell>
          <cell r="NX59">
            <v>0.10324928269410977</v>
          </cell>
          <cell r="NY59">
            <v>0</v>
          </cell>
          <cell r="NZ59">
            <v>0</v>
          </cell>
          <cell r="OA59">
            <v>0</v>
          </cell>
          <cell r="OB59">
            <v>6.7101820481336419E-4</v>
          </cell>
          <cell r="OC59">
            <v>0</v>
          </cell>
          <cell r="OD59">
            <v>4.0141518371749479E-2</v>
          </cell>
          <cell r="OE59">
            <v>4.9025853962857843E-2</v>
          </cell>
          <cell r="OF59">
            <v>0</v>
          </cell>
          <cell r="OG59">
            <v>2.1033283893751101E-2</v>
          </cell>
          <cell r="OH59">
            <v>0.16477548043696003</v>
          </cell>
          <cell r="OI59">
            <v>0</v>
          </cell>
          <cell r="OJ59">
            <v>0.14877798087278993</v>
          </cell>
          <cell r="OK59">
            <v>9.6893664130335524E-2</v>
          </cell>
          <cell r="OL59">
            <v>6.7125504200132816E-2</v>
          </cell>
          <cell r="OM59">
            <v>0.24442640698155138</v>
          </cell>
          <cell r="ON59">
            <v>1.3126935629479777E-5</v>
          </cell>
          <cell r="OO59">
            <v>1.9725481910529792E-3</v>
          </cell>
        </row>
        <row r="61">
          <cell r="KI61">
            <v>8.1626458040040735</v>
          </cell>
          <cell r="KJ61">
            <v>11.580890906560006</v>
          </cell>
          <cell r="KK61">
            <v>9.8487569706789895</v>
          </cell>
          <cell r="KL61">
            <v>9.9813659546299274</v>
          </cell>
          <cell r="KM61">
            <v>10.758581899406941</v>
          </cell>
          <cell r="KN61">
            <v>12.303179704326498</v>
          </cell>
          <cell r="KO61">
            <v>12.660612408429264</v>
          </cell>
          <cell r="KP61">
            <v>9.755643893449589</v>
          </cell>
          <cell r="KQ61">
            <v>10.027229973572389</v>
          </cell>
          <cell r="KR61">
            <v>9.8818314098549802</v>
          </cell>
          <cell r="KS61">
            <v>10.219807383192444</v>
          </cell>
          <cell r="KT61">
            <v>11.849522845625735</v>
          </cell>
          <cell r="KU61">
            <v>11.111978013556376</v>
          </cell>
          <cell r="KV61">
            <v>11.122676249535065</v>
          </cell>
          <cell r="KW61">
            <v>7.39962023329542</v>
          </cell>
          <cell r="KX61">
            <v>11.162565858911332</v>
          </cell>
          <cell r="KY61">
            <v>10.910499855034852</v>
          </cell>
          <cell r="KZ61">
            <v>10.430257249723377</v>
          </cell>
          <cell r="LA61">
            <v>11.532530416939457</v>
          </cell>
          <cell r="LB61">
            <v>10.47702398674449</v>
          </cell>
          <cell r="LC61">
            <v>10.959720293260647</v>
          </cell>
          <cell r="LD61">
            <v>13.836924750047</v>
          </cell>
          <cell r="LE61">
            <v>10.616896826570262</v>
          </cell>
          <cell r="LF61">
            <v>13.691753286977937</v>
          </cell>
          <cell r="LG61">
            <v>10.130740838929047</v>
          </cell>
          <cell r="LH61">
            <v>9.4234984249779519</v>
          </cell>
          <cell r="LI61">
            <v>13.367946874635683</v>
          </cell>
          <cell r="LJ61">
            <v>8.3982076121393341</v>
          </cell>
          <cell r="LK61">
            <v>11.217539023312247</v>
          </cell>
          <cell r="LL61">
            <v>5.945932766383585</v>
          </cell>
          <cell r="LM61">
            <v>9.5215674165333155</v>
          </cell>
          <cell r="LN61">
            <v>9.5646479616742468</v>
          </cell>
          <cell r="LO61">
            <v>10.277119195665414</v>
          </cell>
          <cell r="LP61">
            <v>9.1147198297298342</v>
          </cell>
          <cell r="LQ61">
            <v>14.150449701490059</v>
          </cell>
          <cell r="LR61">
            <v>9.4210937499349097</v>
          </cell>
          <cell r="LS61">
            <v>7.4830186173894973</v>
          </cell>
          <cell r="LT61">
            <v>5.0180145615131577</v>
          </cell>
          <cell r="LU61">
            <v>6.0640793051319877</v>
          </cell>
          <cell r="LV61">
            <v>9.2743674452756117</v>
          </cell>
          <cell r="LW61">
            <v>7.6530831759357802</v>
          </cell>
          <cell r="LX61">
            <v>10.021115137578366</v>
          </cell>
          <cell r="LY61">
            <v>8.6450058619190102</v>
          </cell>
          <cell r="LZ61">
            <v>8.321563112683183</v>
          </cell>
          <cell r="MA61">
            <v>11.492295911945201</v>
          </cell>
          <cell r="MB61">
            <v>8.482326768433083</v>
          </cell>
          <cell r="MC61">
            <v>10.864343185349785</v>
          </cell>
          <cell r="MD61">
            <v>9.8293065925076881</v>
          </cell>
          <cell r="ME61">
            <v>8.3293713294529006</v>
          </cell>
          <cell r="MF61">
            <v>8.2745025735894782</v>
          </cell>
          <cell r="MG61">
            <v>13.091576906407843</v>
          </cell>
          <cell r="MH61">
            <v>13.820433629727965</v>
          </cell>
          <cell r="MI61">
            <v>15.131468870474372</v>
          </cell>
          <cell r="MJ61">
            <v>6.3222856837200663</v>
          </cell>
          <cell r="MK61">
            <v>9.4304507718709782</v>
          </cell>
          <cell r="ML61">
            <v>9.641077403735034</v>
          </cell>
          <cell r="MM61">
            <v>11.819919630068586</v>
          </cell>
          <cell r="MN61">
            <v>9.9402599327817107</v>
          </cell>
          <cell r="MO61">
            <v>9.0157928714276157</v>
          </cell>
          <cell r="MP61">
            <v>10.004856679572635</v>
          </cell>
          <cell r="MQ61">
            <v>11.462407861689035</v>
          </cell>
          <cell r="MR61">
            <v>7.8451334205700398</v>
          </cell>
          <cell r="MS61">
            <v>10.105463706052099</v>
          </cell>
          <cell r="MT61">
            <v>7.6172351051097582</v>
          </cell>
          <cell r="MU61">
            <v>13.119682245621442</v>
          </cell>
          <cell r="MV61">
            <v>14.234470692921347</v>
          </cell>
          <cell r="MW61">
            <v>7.981001366399175</v>
          </cell>
          <cell r="MX61">
            <v>13.157692986112551</v>
          </cell>
          <cell r="MY61">
            <v>9.6641406835636356</v>
          </cell>
          <cell r="MZ61">
            <v>9.8081220534052935</v>
          </cell>
          <cell r="NA61">
            <v>10.095239900808361</v>
          </cell>
          <cell r="NB61">
            <v>6.4514667556422696</v>
          </cell>
          <cell r="NC61">
            <v>10.854636547550948</v>
          </cell>
          <cell r="ND61">
            <v>9.5852067644760517</v>
          </cell>
          <cell r="NE61">
            <v>13.947975801138909</v>
          </cell>
          <cell r="NF61">
            <v>10.683335794386943</v>
          </cell>
          <cell r="NG61">
            <v>5.1897997324611183</v>
          </cell>
          <cell r="NH61">
            <v>13.832939576369316</v>
          </cell>
          <cell r="NI61">
            <v>9.0048292642232663</v>
          </cell>
          <cell r="NJ61">
            <v>13.348761287130765</v>
          </cell>
          <cell r="NK61">
            <v>15.982331593633242</v>
          </cell>
          <cell r="NL61">
            <v>11.924810237405669</v>
          </cell>
          <cell r="NM61">
            <v>11.950045727345531</v>
          </cell>
          <cell r="NN61">
            <v>6.1719469238019933</v>
          </cell>
          <cell r="NO61">
            <v>5.088027523031097</v>
          </cell>
          <cell r="NP61">
            <v>8.2357124364000995</v>
          </cell>
          <cell r="NQ61">
            <v>8.094674841432326</v>
          </cell>
          <cell r="NR61">
            <v>9.1669154405036704</v>
          </cell>
          <cell r="NS61">
            <v>7.4172053973708243</v>
          </cell>
          <cell r="NT61">
            <v>14.017277439715217</v>
          </cell>
          <cell r="NU61">
            <v>13.732572587777241</v>
          </cell>
          <cell r="NV61">
            <v>6.310240310066872</v>
          </cell>
          <cell r="NW61">
            <v>9.6402199800646109</v>
          </cell>
          <cell r="NX61">
            <v>6.1267900875741823</v>
          </cell>
          <cell r="NY61">
            <v>7.5232340797097663</v>
          </cell>
          <cell r="NZ61">
            <v>5.4995643588900816</v>
          </cell>
          <cell r="OA61">
            <v>8.8332984117488049</v>
          </cell>
          <cell r="OB61">
            <v>6.0040502062381709</v>
          </cell>
          <cell r="OC61">
            <v>9.5754188213584115</v>
          </cell>
          <cell r="OD61">
            <v>9.6565610509611606</v>
          </cell>
          <cell r="OE61">
            <v>10.231092268846528</v>
          </cell>
          <cell r="OF61">
            <v>11.978640922593968</v>
          </cell>
          <cell r="OG61">
            <v>5.8859953427267433</v>
          </cell>
          <cell r="OH61">
            <v>7.8320436475042392</v>
          </cell>
          <cell r="OI61">
            <v>5.2340397114973038</v>
          </cell>
          <cell r="OJ61">
            <v>10.044689926065518</v>
          </cell>
          <cell r="OK61">
            <v>8.3276862486331886</v>
          </cell>
          <cell r="OL61">
            <v>16.325108003594437</v>
          </cell>
          <cell r="OM61">
            <v>6.8487604377415456</v>
          </cell>
          <cell r="ON61">
            <v>9.8842634434860486</v>
          </cell>
          <cell r="OO61">
            <v>4.7646728355531343</v>
          </cell>
        </row>
        <row r="62">
          <cell r="KI62">
            <v>8.1604117726241938</v>
          </cell>
          <cell r="KJ62">
            <v>11.246913753943163</v>
          </cell>
          <cell r="KK62">
            <v>8.4107911865653175</v>
          </cell>
          <cell r="KL62">
            <v>9.9546177359288599</v>
          </cell>
          <cell r="KM62">
            <v>10.74506197334979</v>
          </cell>
          <cell r="KN62">
            <v>12.264567617281822</v>
          </cell>
          <cell r="KO62">
            <v>12.652763644423057</v>
          </cell>
          <cell r="KP62">
            <v>9.7459847281745038</v>
          </cell>
          <cell r="KQ62">
            <v>10.005076824121044</v>
          </cell>
          <cell r="KR62">
            <v>9.8748750526074343</v>
          </cell>
          <cell r="KS62">
            <v>10.194001551865888</v>
          </cell>
          <cell r="KT62">
            <v>11.761583429269114</v>
          </cell>
          <cell r="KU62">
            <v>11.050790526637796</v>
          </cell>
          <cell r="KV62">
            <v>11.122017753751797</v>
          </cell>
          <cell r="KW62">
            <v>7.3036760331062682</v>
          </cell>
          <cell r="KX62">
            <v>11.039250913750239</v>
          </cell>
          <cell r="KY62">
            <v>10.882500264149314</v>
          </cell>
          <cell r="KZ62">
            <v>10.40533795462237</v>
          </cell>
          <cell r="LA62">
            <v>11.431110488987258</v>
          </cell>
          <cell r="LB62">
            <v>10.419076856295833</v>
          </cell>
          <cell r="LC62">
            <v>10.887735425595261</v>
          </cell>
          <cell r="LD62">
            <v>13.829839481088314</v>
          </cell>
          <cell r="LE62">
            <v>10.61354911802604</v>
          </cell>
          <cell r="LF62">
            <v>13.61926205606496</v>
          </cell>
          <cell r="LG62">
            <v>10.130740838929047</v>
          </cell>
          <cell r="LH62">
            <v>9.4233657707264307</v>
          </cell>
          <cell r="LI62">
            <v>13.270912034306292</v>
          </cell>
          <cell r="LJ62">
            <v>8.369626815130303</v>
          </cell>
          <cell r="LK62">
            <v>11.216333005288579</v>
          </cell>
          <cell r="LL62">
            <v>5.9060633604423343</v>
          </cell>
          <cell r="LM62">
            <v>9.4106152467411999</v>
          </cell>
          <cell r="LN62">
            <v>9.5393898774128729</v>
          </cell>
          <cell r="LO62">
            <v>10.273065509614097</v>
          </cell>
          <cell r="LP62">
            <v>9.1068619001542999</v>
          </cell>
          <cell r="LQ62">
            <v>14.140981661492724</v>
          </cell>
          <cell r="LR62">
            <v>9.3551020288959243</v>
          </cell>
          <cell r="LS62">
            <v>7.4206955432127897</v>
          </cell>
          <cell r="LT62">
            <v>4.9684485760180985</v>
          </cell>
          <cell r="LU62">
            <v>5.9557660370489502</v>
          </cell>
          <cell r="LV62">
            <v>9.2743674452756117</v>
          </cell>
          <cell r="LW62">
            <v>7.4467559464996986</v>
          </cell>
          <cell r="LX62">
            <v>10.009384449013261</v>
          </cell>
          <cell r="LY62">
            <v>8.629231800313887</v>
          </cell>
          <cell r="LZ62">
            <v>8.3075413196538364</v>
          </cell>
          <cell r="MA62">
            <v>11.389645487399742</v>
          </cell>
          <cell r="MB62">
            <v>8.3769412919570954</v>
          </cell>
          <cell r="MC62">
            <v>10.849887308381721</v>
          </cell>
          <cell r="MD62">
            <v>9.8251430773015898</v>
          </cell>
          <cell r="ME62">
            <v>8.3014287437209902</v>
          </cell>
          <cell r="MF62">
            <v>8.2736633608176238</v>
          </cell>
          <cell r="MG62">
            <v>13.037376720260871</v>
          </cell>
          <cell r="MH62">
            <v>13.820433629727965</v>
          </cell>
          <cell r="MI62">
            <v>15.104760108619338</v>
          </cell>
          <cell r="MJ62">
            <v>6.2871846120846371</v>
          </cell>
          <cell r="MK62">
            <v>9.4092735702708357</v>
          </cell>
          <cell r="ML62">
            <v>9.641077403735034</v>
          </cell>
          <cell r="MM62">
            <v>11.816728219578183</v>
          </cell>
          <cell r="MN62">
            <v>9.8794448921262568</v>
          </cell>
          <cell r="MO62">
            <v>9.0157928714276157</v>
          </cell>
          <cell r="MP62">
            <v>10.004856679572635</v>
          </cell>
          <cell r="MQ62">
            <v>11.462407861689035</v>
          </cell>
          <cell r="MR62">
            <v>7.8451334205700398</v>
          </cell>
          <cell r="MS62">
            <v>10.105463706052099</v>
          </cell>
          <cell r="MT62">
            <v>7.6172351051097582</v>
          </cell>
          <cell r="MU62">
            <v>13.103552886084788</v>
          </cell>
          <cell r="MV62">
            <v>14.234470692921347</v>
          </cell>
          <cell r="MW62">
            <v>7.981001366399175</v>
          </cell>
          <cell r="MX62">
            <v>13.157692986112551</v>
          </cell>
          <cell r="MY62">
            <v>9.6641406835636356</v>
          </cell>
          <cell r="MZ62">
            <v>9.8081220534052935</v>
          </cell>
          <cell r="NA62">
            <v>10.073604318793567</v>
          </cell>
          <cell r="NB62">
            <v>6.4514667556422696</v>
          </cell>
          <cell r="NC62">
            <v>10.854636547550948</v>
          </cell>
          <cell r="ND62">
            <v>9.5023663416658835</v>
          </cell>
          <cell r="NE62">
            <v>13.947331651961074</v>
          </cell>
          <cell r="NF62">
            <v>10.683335794386943</v>
          </cell>
          <cell r="NG62">
            <v>5.1897997324611183</v>
          </cell>
          <cell r="NH62">
            <v>13.83282076392536</v>
          </cell>
          <cell r="NI62">
            <v>8.9768440255448869</v>
          </cell>
          <cell r="NJ62">
            <v>13.337438347703182</v>
          </cell>
          <cell r="NK62">
            <v>15.962812283237787</v>
          </cell>
          <cell r="NL62">
            <v>11.916186423294921</v>
          </cell>
          <cell r="NM62">
            <v>11.911470586799421</v>
          </cell>
          <cell r="NN62">
            <v>6.1719469238019933</v>
          </cell>
          <cell r="NO62">
            <v>5.088027523031097</v>
          </cell>
          <cell r="NP62">
            <v>8.1819634654375939</v>
          </cell>
          <cell r="NQ62">
            <v>8.0875495238186677</v>
          </cell>
          <cell r="NR62">
            <v>9.1593125382211742</v>
          </cell>
          <cell r="NS62">
            <v>6.776498655356483</v>
          </cell>
          <cell r="NT62">
            <v>14.01311543974027</v>
          </cell>
          <cell r="NU62">
            <v>13.732572587777241</v>
          </cell>
          <cell r="NV62">
            <v>6.2990677927475742</v>
          </cell>
          <cell r="NW62">
            <v>9.5474510535370989</v>
          </cell>
          <cell r="NX62">
            <v>6.1158250807594676</v>
          </cell>
          <cell r="NY62">
            <v>7.512225420767046</v>
          </cell>
          <cell r="NZ62">
            <v>5.4371719793259512</v>
          </cell>
          <cell r="OA62">
            <v>8.8320599741018189</v>
          </cell>
          <cell r="OB62">
            <v>5.9341420385091483</v>
          </cell>
          <cell r="OC62">
            <v>9.5528229300227689</v>
          </cell>
          <cell r="OD62">
            <v>9.6565610509611606</v>
          </cell>
          <cell r="OE62">
            <v>10.231092268846528</v>
          </cell>
          <cell r="OF62">
            <v>11.978640922593968</v>
          </cell>
          <cell r="OG62">
            <v>5.8666654864681433</v>
          </cell>
          <cell r="OH62">
            <v>7.8008844352223274</v>
          </cell>
          <cell r="OI62">
            <v>5.2340397114973038</v>
          </cell>
          <cell r="OJ62">
            <v>10.041615740136473</v>
          </cell>
          <cell r="OK62">
            <v>8.3216954079472814</v>
          </cell>
          <cell r="OL62">
            <v>16.324392337787387</v>
          </cell>
          <cell r="OM62">
            <v>6.8487604377415456</v>
          </cell>
          <cell r="ON62">
            <v>9.8842634434860486</v>
          </cell>
          <cell r="OO62">
            <v>4.7563207778466277</v>
          </cell>
        </row>
        <row r="63">
          <cell r="KI63">
            <v>8.1604117726241938</v>
          </cell>
          <cell r="KJ63">
            <v>11.246913753943163</v>
          </cell>
          <cell r="KK63">
            <v>8.4107911865653175</v>
          </cell>
          <cell r="KL63">
            <v>9.9546177359288599</v>
          </cell>
          <cell r="KM63">
            <v>10.74506197334979</v>
          </cell>
          <cell r="KN63">
            <v>12.264567617281822</v>
          </cell>
          <cell r="KO63">
            <v>12.652763644423057</v>
          </cell>
          <cell r="KP63">
            <v>9.7459847281745038</v>
          </cell>
          <cell r="KQ63">
            <v>10.005076824121044</v>
          </cell>
          <cell r="KR63">
            <v>9.8748750526074343</v>
          </cell>
          <cell r="KS63">
            <v>10.194001551865888</v>
          </cell>
          <cell r="KT63">
            <v>11.761583429269114</v>
          </cell>
          <cell r="KU63">
            <v>11.050790526637796</v>
          </cell>
          <cell r="KV63">
            <v>11.122017753751797</v>
          </cell>
          <cell r="KW63">
            <v>7.3036760331062682</v>
          </cell>
          <cell r="KX63">
            <v>11.039250913750239</v>
          </cell>
          <cell r="KY63">
            <v>10.882500264149314</v>
          </cell>
          <cell r="KZ63">
            <v>10.40533795462237</v>
          </cell>
          <cell r="LA63">
            <v>11.431110488987258</v>
          </cell>
          <cell r="LB63">
            <v>10.419076856295833</v>
          </cell>
          <cell r="LC63">
            <v>10.887735425595261</v>
          </cell>
          <cell r="LD63">
            <v>13.829839481088314</v>
          </cell>
          <cell r="LE63">
            <v>10.61354911802604</v>
          </cell>
          <cell r="LF63">
            <v>13.61926205606496</v>
          </cell>
          <cell r="LG63">
            <v>10.130740838929047</v>
          </cell>
          <cell r="LH63">
            <v>9.4233657707264307</v>
          </cell>
          <cell r="LI63">
            <v>13.270912034306292</v>
          </cell>
          <cell r="LJ63">
            <v>8.369626815130303</v>
          </cell>
          <cell r="LK63">
            <v>11.216333005288579</v>
          </cell>
          <cell r="LL63">
            <v>5.9060633604423343</v>
          </cell>
          <cell r="LM63">
            <v>9.4106152467411999</v>
          </cell>
          <cell r="LN63">
            <v>9.5393898774128729</v>
          </cell>
          <cell r="LO63">
            <v>10.273065509614097</v>
          </cell>
          <cell r="LP63">
            <v>9.1068619001542999</v>
          </cell>
          <cell r="LQ63">
            <v>14.140981661492724</v>
          </cell>
          <cell r="LR63">
            <v>9.3551020288959243</v>
          </cell>
          <cell r="LS63">
            <v>7.4206955432127897</v>
          </cell>
          <cell r="LT63">
            <v>4.9684485760180985</v>
          </cell>
          <cell r="LU63">
            <v>5.9557660370489502</v>
          </cell>
          <cell r="LV63">
            <v>9.2743674452756117</v>
          </cell>
          <cell r="LW63">
            <v>7.4467559464996986</v>
          </cell>
          <cell r="LX63">
            <v>10.009384449013261</v>
          </cell>
          <cell r="LY63">
            <v>8.629231800313887</v>
          </cell>
          <cell r="LZ63">
            <v>8.3075413196538364</v>
          </cell>
          <cell r="MA63">
            <v>11.389645487399742</v>
          </cell>
          <cell r="MB63">
            <v>8.3769412919570954</v>
          </cell>
          <cell r="MC63">
            <v>10.849887308381721</v>
          </cell>
          <cell r="MD63">
            <v>9.8251430773015898</v>
          </cell>
          <cell r="ME63">
            <v>8.3014287437209902</v>
          </cell>
          <cell r="MF63">
            <v>8.2736633608176238</v>
          </cell>
          <cell r="MG63">
            <v>13.037376720260871</v>
          </cell>
          <cell r="MH63">
            <v>13.820433629727965</v>
          </cell>
          <cell r="MI63">
            <v>15.104760108619338</v>
          </cell>
          <cell r="MJ63">
            <v>6.2871846120846371</v>
          </cell>
          <cell r="MK63">
            <v>9.4092735702708357</v>
          </cell>
          <cell r="ML63">
            <v>9.641077403735034</v>
          </cell>
          <cell r="MM63">
            <v>11.816728219578183</v>
          </cell>
          <cell r="MN63">
            <v>9.8794448921262568</v>
          </cell>
          <cell r="MO63">
            <v>9.0157928714276157</v>
          </cell>
          <cell r="MP63">
            <v>10.004856679572635</v>
          </cell>
          <cell r="MQ63">
            <v>11.462407861689035</v>
          </cell>
          <cell r="MR63">
            <v>7.8451334205700398</v>
          </cell>
          <cell r="MS63">
            <v>10.105463706052099</v>
          </cell>
          <cell r="MT63">
            <v>7.6172351051097582</v>
          </cell>
          <cell r="MU63">
            <v>13.103552886084788</v>
          </cell>
          <cell r="MV63">
            <v>14.234470692921347</v>
          </cell>
          <cell r="MW63">
            <v>7.981001366399175</v>
          </cell>
          <cell r="MX63">
            <v>13.157692986112551</v>
          </cell>
          <cell r="MY63">
            <v>9.6641406835636356</v>
          </cell>
          <cell r="MZ63">
            <v>9.8081220534052935</v>
          </cell>
          <cell r="NA63">
            <v>10.073604318793567</v>
          </cell>
          <cell r="NB63">
            <v>6.4514667556422696</v>
          </cell>
          <cell r="NC63">
            <v>10.854636547550948</v>
          </cell>
          <cell r="ND63">
            <v>9.5023663416658835</v>
          </cell>
          <cell r="NE63">
            <v>13.947331651961074</v>
          </cell>
          <cell r="NF63">
            <v>10.683335794386943</v>
          </cell>
          <cell r="NG63">
            <v>5.1897997324611183</v>
          </cell>
          <cell r="NH63">
            <v>13.83282076392536</v>
          </cell>
          <cell r="NI63">
            <v>8.9768440255448869</v>
          </cell>
          <cell r="NJ63">
            <v>13.337438347703182</v>
          </cell>
          <cell r="NK63">
            <v>15.962812283237787</v>
          </cell>
          <cell r="NL63">
            <v>11.916186423294921</v>
          </cell>
          <cell r="NM63">
            <v>11.911470586799421</v>
          </cell>
          <cell r="NN63">
            <v>6.1719469238019933</v>
          </cell>
          <cell r="NO63">
            <v>5.088027523031097</v>
          </cell>
          <cell r="NP63">
            <v>8.1819634654375939</v>
          </cell>
          <cell r="NQ63">
            <v>8.0875495238186677</v>
          </cell>
          <cell r="NR63">
            <v>9.1593125382211742</v>
          </cell>
          <cell r="NS63">
            <v>6.776498655356483</v>
          </cell>
          <cell r="NT63">
            <v>14.01311543974027</v>
          </cell>
          <cell r="NU63">
            <v>13.732572587777241</v>
          </cell>
          <cell r="NV63">
            <v>6.2990677927475742</v>
          </cell>
          <cell r="NW63">
            <v>9.5474510535370989</v>
          </cell>
          <cell r="NX63">
            <v>6.1158250807594676</v>
          </cell>
          <cell r="NY63">
            <v>7.512225420767046</v>
          </cell>
          <cell r="NZ63">
            <v>5.4371719793259512</v>
          </cell>
          <cell r="OA63">
            <v>8.8320599741018189</v>
          </cell>
          <cell r="OB63">
            <v>5.9341420385091483</v>
          </cell>
          <cell r="OC63">
            <v>9.5528229300227689</v>
          </cell>
          <cell r="OD63">
            <v>9.6565610509611606</v>
          </cell>
          <cell r="OE63">
            <v>10.231092268846528</v>
          </cell>
          <cell r="OF63">
            <v>11.978640922593968</v>
          </cell>
          <cell r="OG63">
            <v>5.8666654864681433</v>
          </cell>
          <cell r="OH63">
            <v>7.8008844352223274</v>
          </cell>
          <cell r="OI63">
            <v>5.2340397114973038</v>
          </cell>
          <cell r="OJ63">
            <v>10.041615740136473</v>
          </cell>
          <cell r="OK63">
            <v>8.3216954079472814</v>
          </cell>
          <cell r="OL63">
            <v>16.324392337787387</v>
          </cell>
          <cell r="OM63">
            <v>6.8487604377415456</v>
          </cell>
          <cell r="ON63">
            <v>9.8842634434860486</v>
          </cell>
          <cell r="OO63">
            <v>4.7563207778466277</v>
          </cell>
        </row>
        <row r="64">
          <cell r="KI64">
            <v>0</v>
          </cell>
          <cell r="KJ64">
            <v>1.1493122117083874E-3</v>
          </cell>
          <cell r="KK64">
            <v>0</v>
          </cell>
          <cell r="KL64">
            <v>0</v>
          </cell>
          <cell r="KM64">
            <v>0</v>
          </cell>
          <cell r="KN64">
            <v>1.0540162672242212E-2</v>
          </cell>
          <cell r="KO64">
            <v>0</v>
          </cell>
          <cell r="KP64">
            <v>0</v>
          </cell>
          <cell r="KQ64">
            <v>1.4389811223022511E-2</v>
          </cell>
          <cell r="KR64">
            <v>2.7533720385020712E-4</v>
          </cell>
          <cell r="KS64">
            <v>1.4993436776753459E-2</v>
          </cell>
          <cell r="KT64">
            <v>8.2853210245048634E-3</v>
          </cell>
          <cell r="KU64">
            <v>3.5949831752829613E-3</v>
          </cell>
          <cell r="KV64">
            <v>0</v>
          </cell>
          <cell r="KW64">
            <v>0</v>
          </cell>
          <cell r="KX64">
            <v>1.0645571395038527E-3</v>
          </cell>
          <cell r="KY64">
            <v>9.0453178794008323E-3</v>
          </cell>
          <cell r="KZ64">
            <v>1.4260761415285003E-2</v>
          </cell>
          <cell r="LA64">
            <v>2.059510680060184E-2</v>
          </cell>
          <cell r="LB64">
            <v>0</v>
          </cell>
          <cell r="LC64">
            <v>2.5158854064604417E-2</v>
          </cell>
          <cell r="LD64">
            <v>0</v>
          </cell>
          <cell r="LE64">
            <v>3.0252276772375179E-3</v>
          </cell>
          <cell r="LF64">
            <v>4.5269726724224149E-2</v>
          </cell>
          <cell r="LG64">
            <v>0</v>
          </cell>
          <cell r="LH64">
            <v>0</v>
          </cell>
          <cell r="LI64">
            <v>0</v>
          </cell>
          <cell r="LJ64">
            <v>2.8580797009031083E-2</v>
          </cell>
          <cell r="LK64">
            <v>0</v>
          </cell>
          <cell r="LL64">
            <v>2.3680224602868335E-2</v>
          </cell>
          <cell r="LM64">
            <v>8.6674621471511323E-2</v>
          </cell>
          <cell r="LN64">
            <v>2.5258084261372788E-2</v>
          </cell>
          <cell r="LO64">
            <v>0</v>
          </cell>
          <cell r="LP64">
            <v>7.8579295755343229E-3</v>
          </cell>
          <cell r="LQ64">
            <v>0</v>
          </cell>
          <cell r="LR64">
            <v>4.9177140366968276E-2</v>
          </cell>
          <cell r="LS64">
            <v>6.232307417670846E-2</v>
          </cell>
          <cell r="LT64">
            <v>4.144827563994407E-2</v>
          </cell>
          <cell r="LU64">
            <v>5.1907748103816369E-2</v>
          </cell>
          <cell r="LV64">
            <v>0</v>
          </cell>
          <cell r="LW64">
            <v>0</v>
          </cell>
          <cell r="LX64">
            <v>0</v>
          </cell>
          <cell r="LY64">
            <v>8.0521319269198904E-3</v>
          </cell>
          <cell r="LZ64">
            <v>8.0860449149127898E-4</v>
          </cell>
          <cell r="MA64">
            <v>0.10265042454546063</v>
          </cell>
          <cell r="MB64">
            <v>7.9850580259875403E-2</v>
          </cell>
          <cell r="MC64">
            <v>0</v>
          </cell>
          <cell r="MD64">
            <v>3.6609881468051128E-3</v>
          </cell>
          <cell r="ME64">
            <v>0</v>
          </cell>
          <cell r="MF64">
            <v>0</v>
          </cell>
          <cell r="MG64">
            <v>0</v>
          </cell>
          <cell r="MH64">
            <v>0</v>
          </cell>
          <cell r="MI64">
            <v>0</v>
          </cell>
          <cell r="MJ64">
            <v>0</v>
          </cell>
          <cell r="MK64">
            <v>0</v>
          </cell>
          <cell r="ML64">
            <v>0</v>
          </cell>
          <cell r="MM64">
            <v>0</v>
          </cell>
          <cell r="MN64">
            <v>0</v>
          </cell>
          <cell r="MO64">
            <v>0</v>
          </cell>
          <cell r="MP64">
            <v>0</v>
          </cell>
          <cell r="MQ64">
            <v>0</v>
          </cell>
          <cell r="MR64">
            <v>0</v>
          </cell>
          <cell r="MS64">
            <v>0</v>
          </cell>
          <cell r="MT64">
            <v>0</v>
          </cell>
          <cell r="MU64">
            <v>0</v>
          </cell>
          <cell r="MV64">
            <v>0</v>
          </cell>
          <cell r="MW64">
            <v>0</v>
          </cell>
          <cell r="MX64">
            <v>0</v>
          </cell>
          <cell r="MY64">
            <v>0</v>
          </cell>
          <cell r="MZ64">
            <v>0</v>
          </cell>
          <cell r="NA64">
            <v>0</v>
          </cell>
          <cell r="NB64">
            <v>0</v>
          </cell>
          <cell r="NC64">
            <v>0</v>
          </cell>
          <cell r="ND64">
            <v>0</v>
          </cell>
          <cell r="NE64">
            <v>0</v>
          </cell>
          <cell r="NF64">
            <v>0</v>
          </cell>
          <cell r="NG64">
            <v>0</v>
          </cell>
          <cell r="NH64">
            <v>0</v>
          </cell>
          <cell r="NI64">
            <v>0</v>
          </cell>
          <cell r="NJ64">
            <v>0</v>
          </cell>
          <cell r="NK64">
            <v>0</v>
          </cell>
          <cell r="NL64">
            <v>8.6238141107493355E-3</v>
          </cell>
          <cell r="NM64">
            <v>0</v>
          </cell>
          <cell r="NN64">
            <v>0</v>
          </cell>
          <cell r="NO64">
            <v>0</v>
          </cell>
          <cell r="NP64">
            <v>4.3717848356222165E-3</v>
          </cell>
          <cell r="NQ64">
            <v>7.1253176136574243E-3</v>
          </cell>
          <cell r="NR64">
            <v>0</v>
          </cell>
          <cell r="NS64">
            <v>8.1641903331369139E-3</v>
          </cell>
          <cell r="NT64">
            <v>3.895159184813549E-3</v>
          </cell>
          <cell r="NU64">
            <v>0</v>
          </cell>
          <cell r="NV64">
            <v>1.1172517319297909E-2</v>
          </cell>
          <cell r="NW64">
            <v>1.0443919573354516E-2</v>
          </cell>
          <cell r="NX64">
            <v>6.7402077564451312E-3</v>
          </cell>
          <cell r="NY64">
            <v>0</v>
          </cell>
          <cell r="NZ64">
            <v>6.0000409925892326E-2</v>
          </cell>
          <cell r="OA64">
            <v>0</v>
          </cell>
          <cell r="OB64">
            <v>6.990816772902253E-2</v>
          </cell>
          <cell r="OC64">
            <v>2.2595891335641549E-2</v>
          </cell>
          <cell r="OD64">
            <v>0</v>
          </cell>
          <cell r="OE64">
            <v>0</v>
          </cell>
          <cell r="OF64">
            <v>0</v>
          </cell>
          <cell r="OG64">
            <v>0</v>
          </cell>
          <cell r="OH64">
            <v>3.1159212281912218E-2</v>
          </cell>
          <cell r="OI64">
            <v>0</v>
          </cell>
          <cell r="OJ64">
            <v>3.0741859290473942E-3</v>
          </cell>
          <cell r="OK64">
            <v>5.9908406859069648E-3</v>
          </cell>
          <cell r="OL64">
            <v>0</v>
          </cell>
          <cell r="OM64">
            <v>0</v>
          </cell>
          <cell r="ON64">
            <v>0</v>
          </cell>
          <cell r="OO64">
            <v>0</v>
          </cell>
        </row>
        <row r="65">
          <cell r="KI65">
            <v>2.2340313798797726E-3</v>
          </cell>
          <cell r="KJ65">
            <v>0.33282784040513291</v>
          </cell>
          <cell r="KK65">
            <v>1.4379657841136726</v>
          </cell>
          <cell r="KL65">
            <v>2.6748218701067691E-2</v>
          </cell>
          <cell r="KM65">
            <v>1.3519926057151658E-2</v>
          </cell>
          <cell r="KN65">
            <v>2.8071924372434172E-2</v>
          </cell>
          <cell r="KO65">
            <v>7.8487640062066474E-3</v>
          </cell>
          <cell r="KP65">
            <v>9.6591652750871917E-3</v>
          </cell>
          <cell r="KQ65">
            <v>7.7633382283225309E-3</v>
          </cell>
          <cell r="KR65">
            <v>6.681020043695027E-3</v>
          </cell>
          <cell r="KS65">
            <v>1.0812394549801513E-2</v>
          </cell>
          <cell r="KT65">
            <v>7.965409533211644E-2</v>
          </cell>
          <cell r="KU65">
            <v>5.7592503743298287E-2</v>
          </cell>
          <cell r="KV65">
            <v>6.5849578326765803E-4</v>
          </cell>
          <cell r="KW65">
            <v>9.5944200189153075E-2</v>
          </cell>
          <cell r="KX65">
            <v>0.12225038802158937</v>
          </cell>
          <cell r="KY65">
            <v>1.8954273006137563E-2</v>
          </cell>
          <cell r="KZ65">
            <v>1.0658533685721864E-2</v>
          </cell>
          <cell r="LA65">
            <v>8.0824821151597281E-2</v>
          </cell>
          <cell r="LB65">
            <v>5.7947130448656306E-2</v>
          </cell>
          <cell r="LC65">
            <v>4.6826013600780196E-2</v>
          </cell>
          <cell r="LD65">
            <v>7.0852689586857727E-3</v>
          </cell>
          <cell r="LE65">
            <v>3.224808669833048E-4</v>
          </cell>
          <cell r="LF65">
            <v>2.7221504188753409E-2</v>
          </cell>
          <cell r="LG65">
            <v>0</v>
          </cell>
          <cell r="LH65">
            <v>1.3265425151916973E-4</v>
          </cell>
          <cell r="LI65">
            <v>9.7034840329391706E-2</v>
          </cell>
          <cell r="LJ65">
            <v>0</v>
          </cell>
          <cell r="LK65">
            <v>1.2060180236660315E-3</v>
          </cell>
          <cell r="LL65">
            <v>1.6189181338381712E-2</v>
          </cell>
          <cell r="LM65">
            <v>2.4277548320604719E-2</v>
          </cell>
          <cell r="LN65">
            <v>0</v>
          </cell>
          <cell r="LO65">
            <v>4.0536860513160633E-3</v>
          </cell>
          <cell r="LP65">
            <v>0</v>
          </cell>
          <cell r="LQ65">
            <v>9.4680399973346343E-3</v>
          </cell>
          <cell r="LR65">
            <v>1.6814580672016521E-2</v>
          </cell>
          <cell r="LS65">
            <v>0</v>
          </cell>
          <cell r="LT65">
            <v>8.117709855115212E-3</v>
          </cell>
          <cell r="LU65">
            <v>5.6405519979221483E-2</v>
          </cell>
          <cell r="LV65">
            <v>0</v>
          </cell>
          <cell r="LW65">
            <v>0.20632722943608239</v>
          </cell>
          <cell r="LX65">
            <v>1.1730688565106177E-2</v>
          </cell>
          <cell r="LY65">
            <v>7.7219296782018833E-3</v>
          </cell>
          <cell r="LZ65">
            <v>1.3213188537854227E-2</v>
          </cell>
          <cell r="MA65">
            <v>0</v>
          </cell>
          <cell r="MB65">
            <v>2.5534896216110693E-2</v>
          </cell>
          <cell r="MC65">
            <v>1.445587696806382E-2</v>
          </cell>
          <cell r="MD65">
            <v>5.0252705929335604E-4</v>
          </cell>
          <cell r="ME65">
            <v>2.7942585731912117E-2</v>
          </cell>
          <cell r="MF65">
            <v>8.3921277185478288E-4</v>
          </cell>
          <cell r="MG65">
            <v>5.420018614697085E-2</v>
          </cell>
          <cell r="MH65">
            <v>0</v>
          </cell>
          <cell r="MI65">
            <v>2.670876185503036E-2</v>
          </cell>
          <cell r="MJ65">
            <v>3.5101071635430123E-2</v>
          </cell>
          <cell r="MK65">
            <v>2.1177201600141766E-2</v>
          </cell>
          <cell r="ML65">
            <v>0</v>
          </cell>
          <cell r="MM65">
            <v>3.1914104904031742E-3</v>
          </cell>
          <cell r="MN65">
            <v>6.081504065545603E-2</v>
          </cell>
          <cell r="MO65">
            <v>0</v>
          </cell>
          <cell r="MP65">
            <v>0</v>
          </cell>
          <cell r="MQ65">
            <v>0</v>
          </cell>
          <cell r="MR65">
            <v>0</v>
          </cell>
          <cell r="MS65">
            <v>0</v>
          </cell>
          <cell r="MT65">
            <v>0</v>
          </cell>
          <cell r="MU65">
            <v>1.6129359536653117E-2</v>
          </cell>
          <cell r="MV65">
            <v>0</v>
          </cell>
          <cell r="MW65">
            <v>0</v>
          </cell>
          <cell r="MX65">
            <v>0</v>
          </cell>
          <cell r="MY65">
            <v>0</v>
          </cell>
          <cell r="MZ65">
            <v>0</v>
          </cell>
          <cell r="NA65">
            <v>2.1635582014793268E-2</v>
          </cell>
          <cell r="NB65">
            <v>0</v>
          </cell>
          <cell r="NC65">
            <v>0</v>
          </cell>
          <cell r="ND65">
            <v>8.284042281016811E-2</v>
          </cell>
          <cell r="NE65">
            <v>6.4414917783673124E-4</v>
          </cell>
          <cell r="NF65">
            <v>0</v>
          </cell>
          <cell r="NG65">
            <v>0</v>
          </cell>
          <cell r="NH65">
            <v>1.1881244395298286E-4</v>
          </cell>
          <cell r="NI65">
            <v>2.7985238678378918E-2</v>
          </cell>
          <cell r="NJ65">
            <v>1.1322939427581896E-2</v>
          </cell>
          <cell r="NK65">
            <v>1.9519310395456305E-2</v>
          </cell>
          <cell r="NL65">
            <v>0</v>
          </cell>
          <cell r="NM65">
            <v>3.8575140546107917E-2</v>
          </cell>
          <cell r="NN65">
            <v>0</v>
          </cell>
          <cell r="NO65">
            <v>0</v>
          </cell>
          <cell r="NP65">
            <v>4.9377186126883604E-2</v>
          </cell>
          <cell r="NQ65">
            <v>0</v>
          </cell>
          <cell r="NR65">
            <v>7.6029022824946986E-3</v>
          </cell>
          <cell r="NS65">
            <v>0.63254255168120443</v>
          </cell>
          <cell r="NT65">
            <v>2.6684079013205463E-4</v>
          </cell>
          <cell r="NU65">
            <v>0</v>
          </cell>
          <cell r="NV65">
            <v>0</v>
          </cell>
          <cell r="NW65">
            <v>8.2325006954156885E-2</v>
          </cell>
          <cell r="NX65">
            <v>4.2247990582688598E-3</v>
          </cell>
          <cell r="NY65">
            <v>1.1008658942720264E-2</v>
          </cell>
          <cell r="NZ65">
            <v>2.3919696382379324E-3</v>
          </cell>
          <cell r="OA65">
            <v>1.2384376469859596E-3</v>
          </cell>
          <cell r="OB65">
            <v>0</v>
          </cell>
          <cell r="OC65">
            <v>0</v>
          </cell>
          <cell r="OD65">
            <v>0</v>
          </cell>
          <cell r="OE65">
            <v>0</v>
          </cell>
          <cell r="OF65">
            <v>0</v>
          </cell>
          <cell r="OG65">
            <v>1.9329856258599367E-2</v>
          </cell>
          <cell r="OH65">
            <v>0</v>
          </cell>
          <cell r="OI65">
            <v>0</v>
          </cell>
          <cell r="OJ65">
            <v>0</v>
          </cell>
          <cell r="OK65">
            <v>0</v>
          </cell>
          <cell r="OL65">
            <v>7.1566580704837115E-4</v>
          </cell>
          <cell r="OM65">
            <v>0</v>
          </cell>
          <cell r="ON65">
            <v>0</v>
          </cell>
          <cell r="OO65">
            <v>8.3520577065072463E-3</v>
          </cell>
        </row>
        <row r="67">
          <cell r="KI67">
            <v>2.1916948344689478</v>
          </cell>
          <cell r="KJ67">
            <v>0.39190619554569156</v>
          </cell>
          <cell r="KK67">
            <v>1.8467520583983001</v>
          </cell>
          <cell r="KL67">
            <v>0.23712437008142048</v>
          </cell>
          <cell r="KM67">
            <v>3.5243536743315222</v>
          </cell>
          <cell r="KN67">
            <v>0.75236584476375934</v>
          </cell>
          <cell r="KO67">
            <v>5.9615710442371572</v>
          </cell>
          <cell r="KP67">
            <v>4.954824739955789E-2</v>
          </cell>
          <cell r="KQ67">
            <v>0.42591325603459457</v>
          </cell>
          <cell r="KR67">
            <v>1.350164349128816</v>
          </cell>
          <cell r="KS67">
            <v>1.8331302154603428</v>
          </cell>
          <cell r="KT67">
            <v>1.9313411918111887</v>
          </cell>
          <cell r="KU67">
            <v>1.8020777382428237</v>
          </cell>
          <cell r="KV67">
            <v>0.84230081620834729</v>
          </cell>
          <cell r="KW67">
            <v>2.6344989596955686</v>
          </cell>
          <cell r="KX67">
            <v>5.5787615311111862</v>
          </cell>
          <cell r="KY67">
            <v>7.522004559428523</v>
          </cell>
          <cell r="KZ67">
            <v>9.7652470530137467E-2</v>
          </cell>
          <cell r="LA67">
            <v>0.33006666524387218</v>
          </cell>
          <cell r="LB67">
            <v>0.36462519228742318</v>
          </cell>
          <cell r="LC67">
            <v>5.0662517335795849</v>
          </cell>
          <cell r="LD67">
            <v>4.3247505542079523</v>
          </cell>
          <cell r="LE67">
            <v>5.7907595164834538</v>
          </cell>
          <cell r="LF67">
            <v>0.4253739926035352</v>
          </cell>
          <cell r="LG67">
            <v>0.72500983879623238</v>
          </cell>
          <cell r="LH67">
            <v>0.58981360921965797</v>
          </cell>
          <cell r="LI67">
            <v>0.30499187064173749</v>
          </cell>
          <cell r="LJ67">
            <v>2.7247581381533008</v>
          </cell>
          <cell r="LK67">
            <v>2.6903780945013138</v>
          </cell>
          <cell r="LL67">
            <v>0.77506836829576065</v>
          </cell>
          <cell r="LM67">
            <v>0.45874965452360261</v>
          </cell>
          <cell r="LN67">
            <v>1.451472289321083</v>
          </cell>
          <cell r="LO67">
            <v>1.1694789927778817</v>
          </cell>
          <cell r="LP67">
            <v>0.12759032199196624</v>
          </cell>
          <cell r="LQ67">
            <v>0.69769723660669725</v>
          </cell>
          <cell r="LR67">
            <v>0.22794861764034968</v>
          </cell>
          <cell r="LS67">
            <v>1.2563339413288572</v>
          </cell>
          <cell r="LT67">
            <v>2.296299147115175</v>
          </cell>
          <cell r="LU67">
            <v>2.1185963799384315</v>
          </cell>
          <cell r="LV67">
            <v>3.136282717219216</v>
          </cell>
          <cell r="LW67">
            <v>1.2428582086152966</v>
          </cell>
          <cell r="LX67">
            <v>1.6094736140087291</v>
          </cell>
          <cell r="LY67">
            <v>1.0726614045927281</v>
          </cell>
          <cell r="LZ67">
            <v>1.5826342794449419</v>
          </cell>
          <cell r="MA67">
            <v>0.25195608419640425</v>
          </cell>
          <cell r="MB67">
            <v>0.55856867419820744</v>
          </cell>
          <cell r="MC67">
            <v>0.71281599339539836</v>
          </cell>
          <cell r="MD67">
            <v>0.17574902400622439</v>
          </cell>
          <cell r="ME67">
            <v>0.5818126429897329</v>
          </cell>
          <cell r="MF67">
            <v>0.28446734739235496</v>
          </cell>
          <cell r="MG67">
            <v>1.1910738264570264</v>
          </cell>
          <cell r="MH67">
            <v>0.1345616443914589</v>
          </cell>
          <cell r="MI67">
            <v>4.2636909727341424E-2</v>
          </cell>
          <cell r="MJ67">
            <v>2.3925257832221117E-2</v>
          </cell>
          <cell r="MK67">
            <v>0.22897463191156467</v>
          </cell>
          <cell r="ML67">
            <v>1.1554295971348501</v>
          </cell>
          <cell r="MM67">
            <v>6.9423918490034806E-2</v>
          </cell>
          <cell r="MN67">
            <v>0.12610655323610839</v>
          </cell>
          <cell r="MO67">
            <v>0.27350082669094627</v>
          </cell>
          <cell r="MP67">
            <v>0.95437672967054443</v>
          </cell>
          <cell r="MQ67">
            <v>0.26508932577785077</v>
          </cell>
          <cell r="MR67">
            <v>4.9102104837741647E-2</v>
          </cell>
          <cell r="MS67">
            <v>0.62374261402667397</v>
          </cell>
          <cell r="MT67">
            <v>0.58634049600469251</v>
          </cell>
          <cell r="MU67">
            <v>0.91467945463418376</v>
          </cell>
          <cell r="MV67">
            <v>8.4641811524626798E-2</v>
          </cell>
          <cell r="MW67">
            <v>9.9382484883039135E-2</v>
          </cell>
          <cell r="MX67">
            <v>1.0901503982413442E-2</v>
          </cell>
          <cell r="MY67">
            <v>9.8054087875838525E-2</v>
          </cell>
          <cell r="MZ67">
            <v>6.1111649905528719E-2</v>
          </cell>
          <cell r="NA67">
            <v>1.4654547752993198E-2</v>
          </cell>
          <cell r="NB67">
            <v>0.26923631154385247</v>
          </cell>
          <cell r="NC67">
            <v>1.2384911548865487</v>
          </cell>
          <cell r="ND67">
            <v>0.12821328228368623</v>
          </cell>
          <cell r="NE67">
            <v>0.20974549553278254</v>
          </cell>
          <cell r="NF67">
            <v>0.22547699914442976</v>
          </cell>
          <cell r="NG67">
            <v>9.7611579848069771E-2</v>
          </cell>
          <cell r="NH67">
            <v>7.9833645465327771E-2</v>
          </cell>
          <cell r="NI67">
            <v>7.0065366894141598E-2</v>
          </cell>
          <cell r="NJ67">
            <v>1.6606254499494564</v>
          </cell>
          <cell r="NK67">
            <v>3.4321739983574746E-2</v>
          </cell>
          <cell r="NL67">
            <v>5.5185956101343824E-2</v>
          </cell>
          <cell r="NM67">
            <v>0.64820069442092521</v>
          </cell>
          <cell r="NN67">
            <v>0.10482553984024194</v>
          </cell>
          <cell r="NO67">
            <v>6.2610894635688877E-2</v>
          </cell>
          <cell r="NP67">
            <v>0.38041093116096109</v>
          </cell>
          <cell r="NQ67">
            <v>0.81737599078969447</v>
          </cell>
          <cell r="NR67">
            <v>0.13109979462837887</v>
          </cell>
          <cell r="NS67">
            <v>8.7088405775076844E-2</v>
          </cell>
          <cell r="NT67">
            <v>1.0704345159314166</v>
          </cell>
          <cell r="NU67">
            <v>1.2560720775312995E-2</v>
          </cell>
          <cell r="NV67">
            <v>3.2564989668265529E-2</v>
          </cell>
          <cell r="NW67">
            <v>4.4630800634846649E-3</v>
          </cell>
          <cell r="NX67">
            <v>0.82247023360682792</v>
          </cell>
          <cell r="NY67">
            <v>0.40509886907679266</v>
          </cell>
          <cell r="NZ67">
            <v>0</v>
          </cell>
          <cell r="OA67">
            <v>0.65219048123797918</v>
          </cell>
          <cell r="OB67">
            <v>0.61406217958880571</v>
          </cell>
          <cell r="OC67">
            <v>0.55175943470835764</v>
          </cell>
          <cell r="OD67">
            <v>2.0818066741267311</v>
          </cell>
          <cell r="OE67">
            <v>1.0904221396204881</v>
          </cell>
          <cell r="OF67">
            <v>4.8306092340099784E-2</v>
          </cell>
          <cell r="OG67">
            <v>0.46127958087655541</v>
          </cell>
          <cell r="OH67">
            <v>9.7239421615788024E-2</v>
          </cell>
          <cell r="OI67">
            <v>0.35603798910114415</v>
          </cell>
          <cell r="OJ67">
            <v>0.15001416786070876</v>
          </cell>
          <cell r="OK67">
            <v>1.8024398552164398E-2</v>
          </cell>
          <cell r="OL67">
            <v>0.10383965366433981</v>
          </cell>
          <cell r="OM67">
            <v>1.5488732745187039</v>
          </cell>
          <cell r="ON67">
            <v>2.0102387270129491E-2</v>
          </cell>
          <cell r="OO67">
            <v>0.30686980319142682</v>
          </cell>
        </row>
        <row r="68">
          <cell r="KI68">
            <v>1.4910715043857043</v>
          </cell>
          <cell r="KJ68">
            <v>3.1288303643628106E-2</v>
          </cell>
          <cell r="KK68">
            <v>0.55355850714283827</v>
          </cell>
          <cell r="KL68">
            <v>1.5728483907834528E-2</v>
          </cell>
          <cell r="KM68">
            <v>0.11924662428382678</v>
          </cell>
          <cell r="KN68">
            <v>2.8422278197742979E-4</v>
          </cell>
          <cell r="KO68">
            <v>4.321714155306193E-2</v>
          </cell>
          <cell r="KP68">
            <v>2.1981420742260366E-2</v>
          </cell>
          <cell r="KQ68">
            <v>0.20383509866412569</v>
          </cell>
          <cell r="KR68">
            <v>6.3266536207937582E-2</v>
          </cell>
          <cell r="KS68">
            <v>2.6388983729290435E-2</v>
          </cell>
          <cell r="KT68">
            <v>9.1126450019882302E-2</v>
          </cell>
          <cell r="KU68">
            <v>0.68391716765146271</v>
          </cell>
          <cell r="KV68">
            <v>4.0149063290494105E-3</v>
          </cell>
          <cell r="KW68">
            <v>4.1784594566545447E-3</v>
          </cell>
          <cell r="KX68">
            <v>5.3490208173482179</v>
          </cell>
          <cell r="KY68">
            <v>3.333114383838963</v>
          </cell>
          <cell r="KZ68">
            <v>5.6409295009556569E-2</v>
          </cell>
          <cell r="LA68">
            <v>2.4225790576790418E-2</v>
          </cell>
          <cell r="LB68">
            <v>9.3188180042755378E-2</v>
          </cell>
          <cell r="LC68">
            <v>0.95570535554142089</v>
          </cell>
          <cell r="LD68">
            <v>2.196286582946208E-2</v>
          </cell>
          <cell r="LE68">
            <v>3.057099711328747</v>
          </cell>
          <cell r="LF68">
            <v>7.7864153024185978E-2</v>
          </cell>
          <cell r="LG68">
            <v>0.10791511850439724</v>
          </cell>
          <cell r="LH68">
            <v>0.19012207022299585</v>
          </cell>
          <cell r="LI68">
            <v>7.5964175766132886E-3</v>
          </cell>
          <cell r="LJ68">
            <v>0.16828486108500815</v>
          </cell>
          <cell r="LK68">
            <v>0.49937293282083012</v>
          </cell>
          <cell r="LL68">
            <v>8.5666920444588693E-2</v>
          </cell>
          <cell r="LM68">
            <v>0.29378058510336913</v>
          </cell>
          <cell r="LN68">
            <v>5.1240535424447314E-2</v>
          </cell>
          <cell r="LO68">
            <v>2.1660745012648228E-2</v>
          </cell>
          <cell r="LP68">
            <v>6.8484579295684028E-3</v>
          </cell>
          <cell r="LQ68">
            <v>1.7865373947764232E-2</v>
          </cell>
          <cell r="LR68">
            <v>9.1989946808833101E-2</v>
          </cell>
          <cell r="LS68">
            <v>3.2137417195887897E-4</v>
          </cell>
          <cell r="LT68">
            <v>0.25510684072085532</v>
          </cell>
          <cell r="LU68">
            <v>1.1822839016308043E-2</v>
          </cell>
          <cell r="LV68">
            <v>7.423623743388108E-2</v>
          </cell>
          <cell r="LW68">
            <v>0.17958838836208929</v>
          </cell>
          <cell r="LX68">
            <v>0.42142833783573508</v>
          </cell>
          <cell r="LY68">
            <v>0.10240592357877867</v>
          </cell>
          <cell r="LZ68">
            <v>1.4759174877180237</v>
          </cell>
          <cell r="MA68">
            <v>1.3175188989013254E-2</v>
          </cell>
          <cell r="MB68">
            <v>0.16288942057446268</v>
          </cell>
          <cell r="MC68">
            <v>9.0399887407415502E-3</v>
          </cell>
          <cell r="MD68">
            <v>7.9010602095928029E-3</v>
          </cell>
          <cell r="ME68">
            <v>5.9955260442034223E-3</v>
          </cell>
          <cell r="MF68">
            <v>0.10829969919553324</v>
          </cell>
          <cell r="MG68">
            <v>0.36057024206211058</v>
          </cell>
          <cell r="MH68">
            <v>0</v>
          </cell>
          <cell r="MI68">
            <v>4.2636909727341424E-2</v>
          </cell>
          <cell r="MJ68">
            <v>0</v>
          </cell>
          <cell r="MK68">
            <v>3.0753841569492991E-3</v>
          </cell>
          <cell r="ML68">
            <v>2.5787735407747692E-2</v>
          </cell>
          <cell r="MM68">
            <v>6.2695872816756967E-2</v>
          </cell>
          <cell r="MN68">
            <v>0</v>
          </cell>
          <cell r="MO68">
            <v>0</v>
          </cell>
          <cell r="MP68">
            <v>0</v>
          </cell>
          <cell r="MQ68">
            <v>1.9560537498850891E-2</v>
          </cell>
          <cell r="MR68">
            <v>0</v>
          </cell>
          <cell r="MS68">
            <v>0</v>
          </cell>
          <cell r="MT68">
            <v>0</v>
          </cell>
          <cell r="MU68">
            <v>0.31858636693439413</v>
          </cell>
          <cell r="MV68">
            <v>3.3784731772434858E-2</v>
          </cell>
          <cell r="MW68">
            <v>9.4929329669012907E-3</v>
          </cell>
          <cell r="MX68">
            <v>6.4615061052786292E-4</v>
          </cell>
          <cell r="MY68">
            <v>5.9993370391809478E-2</v>
          </cell>
          <cell r="MZ68">
            <v>3.4428465352721833E-4</v>
          </cell>
          <cell r="NA68">
            <v>0</v>
          </cell>
          <cell r="NB68">
            <v>2.5754240626415993E-2</v>
          </cell>
          <cell r="NC68">
            <v>0</v>
          </cell>
          <cell r="ND68">
            <v>1.5148613599544159E-2</v>
          </cell>
          <cell r="NE68">
            <v>0</v>
          </cell>
          <cell r="NF68">
            <v>2.79198305344166E-3</v>
          </cell>
          <cell r="NG68">
            <v>6.2639967262781895E-3</v>
          </cell>
          <cell r="NH68">
            <v>2.1057129441787153E-2</v>
          </cell>
          <cell r="NI68">
            <v>7.6405036957869648E-4</v>
          </cell>
          <cell r="NJ68">
            <v>1.586111516356709</v>
          </cell>
          <cell r="NK68">
            <v>4.288073461216235E-5</v>
          </cell>
          <cell r="NL68">
            <v>1.1030075042821783E-3</v>
          </cell>
          <cell r="NM68">
            <v>0</v>
          </cell>
          <cell r="NN68">
            <v>1.1337699560385467E-2</v>
          </cell>
          <cell r="NO68">
            <v>2.6059387644329448E-3</v>
          </cell>
          <cell r="NP68">
            <v>1.0450481678778208E-3</v>
          </cell>
          <cell r="NQ68">
            <v>1.0035791833387135E-3</v>
          </cell>
          <cell r="NR68">
            <v>9.2157486639363448E-2</v>
          </cell>
          <cell r="NS68">
            <v>1.5155444746748762E-2</v>
          </cell>
          <cell r="NT68">
            <v>0.96146407984040827</v>
          </cell>
          <cell r="NU68">
            <v>2.7119619279421933E-3</v>
          </cell>
          <cell r="NV68">
            <v>3.1466157150277364E-3</v>
          </cell>
          <cell r="NW68">
            <v>3.1049021817479791E-4</v>
          </cell>
          <cell r="NX68">
            <v>8.8555015842908508E-2</v>
          </cell>
          <cell r="NY68">
            <v>0.13709129688800664</v>
          </cell>
          <cell r="NZ68">
            <v>0</v>
          </cell>
          <cell r="OA68">
            <v>0</v>
          </cell>
          <cell r="OB68">
            <v>0.5497229659092121</v>
          </cell>
          <cell r="OC68">
            <v>0</v>
          </cell>
          <cell r="OD68">
            <v>2.0280854646551281</v>
          </cell>
          <cell r="OE68">
            <v>3.380308632823513E-2</v>
          </cell>
          <cell r="OF68">
            <v>2.1383272519052331E-2</v>
          </cell>
          <cell r="OG68">
            <v>2.584177151054046E-3</v>
          </cell>
          <cell r="OH68">
            <v>1.8689477488486216E-2</v>
          </cell>
          <cell r="OI68">
            <v>4.2214298236859099E-2</v>
          </cell>
          <cell r="OJ68">
            <v>0</v>
          </cell>
          <cell r="OK68">
            <v>1.0462952275864388E-2</v>
          </cell>
          <cell r="OL68">
            <v>7.0816365514000208E-3</v>
          </cell>
          <cell r="OM68">
            <v>2.5740097707675776E-2</v>
          </cell>
          <cell r="ON68">
            <v>3.0393904803641646E-4</v>
          </cell>
          <cell r="OO68">
            <v>3.2715433412585995E-2</v>
          </cell>
        </row>
        <row r="69">
          <cell r="KI69">
            <v>0.38441572227948462</v>
          </cell>
          <cell r="KJ69">
            <v>0.34023613743797682</v>
          </cell>
          <cell r="KK69">
            <v>2.193659655554318E-2</v>
          </cell>
          <cell r="KL69">
            <v>0.1434773786985763</v>
          </cell>
          <cell r="KM69">
            <v>0.35754213498124765</v>
          </cell>
          <cell r="KN69">
            <v>0.41650034611842068</v>
          </cell>
          <cell r="KO69">
            <v>4.3257059178063706</v>
          </cell>
          <cell r="KP69">
            <v>3.1483844998684883E-3</v>
          </cell>
          <cell r="KQ69">
            <v>0.17047536064390129</v>
          </cell>
          <cell r="KR69">
            <v>0.29765588876338395</v>
          </cell>
          <cell r="KS69">
            <v>3.3384137551094239E-3</v>
          </cell>
          <cell r="KT69">
            <v>8.9482191939632791E-2</v>
          </cell>
          <cell r="KU69">
            <v>2.4670026243338538E-2</v>
          </cell>
          <cell r="KV69">
            <v>7.3447852486121276E-2</v>
          </cell>
          <cell r="KW69">
            <v>0.23180967948809192</v>
          </cell>
          <cell r="KX69">
            <v>0.13750604581962703</v>
          </cell>
          <cell r="KY69">
            <v>2.2438044263817964</v>
          </cell>
          <cell r="KZ69">
            <v>4.7119772471627547E-3</v>
          </cell>
          <cell r="LA69">
            <v>0.18805384942273254</v>
          </cell>
          <cell r="LB69">
            <v>0.12970169649101587</v>
          </cell>
          <cell r="LC69">
            <v>5.6973495796253638E-2</v>
          </cell>
          <cell r="LD69">
            <v>8.04799455787184E-3</v>
          </cell>
          <cell r="LE69">
            <v>0.57986996887099251</v>
          </cell>
          <cell r="LF69">
            <v>8.0165838132023312E-2</v>
          </cell>
          <cell r="LG69">
            <v>3.8037794107537676E-3</v>
          </cell>
          <cell r="LH69">
            <v>0</v>
          </cell>
          <cell r="LI69">
            <v>9.3899752377064868E-2</v>
          </cell>
          <cell r="LJ69">
            <v>2.4907789458126919</v>
          </cell>
          <cell r="LK69">
            <v>5.8238203007717197E-2</v>
          </cell>
          <cell r="LL69">
            <v>6.4756725353526848E-2</v>
          </cell>
          <cell r="LM69">
            <v>6.2485583125036085E-3</v>
          </cell>
          <cell r="LN69">
            <v>5.0431939813245369E-4</v>
          </cell>
          <cell r="LO69">
            <v>4.3391923292089411E-4</v>
          </cell>
          <cell r="LP69">
            <v>1.4491461461019423E-2</v>
          </cell>
          <cell r="LQ69">
            <v>2.5346172206787664E-3</v>
          </cell>
          <cell r="LR69">
            <v>7.01695225212389E-4</v>
          </cell>
          <cell r="LS69">
            <v>2.9524619049880747E-4</v>
          </cell>
          <cell r="LT69">
            <v>7.4299287636208028E-4</v>
          </cell>
          <cell r="LU69">
            <v>8.7604799412076349E-4</v>
          </cell>
          <cell r="LV69">
            <v>7.750488909571647E-2</v>
          </cell>
          <cell r="LW69">
            <v>8.2846674140798649E-3</v>
          </cell>
          <cell r="LX69">
            <v>2.71986079241743E-3</v>
          </cell>
          <cell r="LY69">
            <v>0.67276606889257085</v>
          </cell>
          <cell r="LZ69">
            <v>3.233362346524527E-3</v>
          </cell>
          <cell r="MA69">
            <v>3.7834449894758648E-2</v>
          </cell>
          <cell r="MB69">
            <v>2.8865176893014374E-2</v>
          </cell>
          <cell r="MC69">
            <v>1.3763090980674299E-2</v>
          </cell>
          <cell r="MD69">
            <v>2.8856045982860671E-4</v>
          </cell>
          <cell r="ME69">
            <v>2.4369383738474608E-3</v>
          </cell>
          <cell r="MF69">
            <v>0</v>
          </cell>
          <cell r="MG69">
            <v>0.56096772978848874</v>
          </cell>
          <cell r="MH69">
            <v>0</v>
          </cell>
          <cell r="MI69">
            <v>0</v>
          </cell>
          <cell r="MJ69">
            <v>0</v>
          </cell>
          <cell r="MK69">
            <v>5.8238381718520492E-2</v>
          </cell>
          <cell r="ML69">
            <v>1.0943290099514242</v>
          </cell>
          <cell r="MM69">
            <v>5.3486812353583969E-3</v>
          </cell>
          <cell r="MN69">
            <v>6.2579027887547521E-4</v>
          </cell>
          <cell r="MO69">
            <v>0.21390336648647013</v>
          </cell>
          <cell r="MP69">
            <v>0</v>
          </cell>
          <cell r="MQ69">
            <v>7.112541405050357E-3</v>
          </cell>
          <cell r="MR69">
            <v>9.7066886388555049E-4</v>
          </cell>
          <cell r="MS69">
            <v>0.13654330483384988</v>
          </cell>
          <cell r="MT69">
            <v>0</v>
          </cell>
          <cell r="MU69">
            <v>0.12860396545154656</v>
          </cell>
          <cell r="MV69">
            <v>0</v>
          </cell>
          <cell r="MW69">
            <v>6.3651996185918297E-2</v>
          </cell>
          <cell r="MX69">
            <v>2.511400194295659E-3</v>
          </cell>
          <cell r="MY69">
            <v>2.9257210727092121E-2</v>
          </cell>
          <cell r="MZ69">
            <v>2.8168744379499687E-4</v>
          </cell>
          <cell r="NA69">
            <v>0</v>
          </cell>
          <cell r="NB69">
            <v>5.5094720632765514E-4</v>
          </cell>
          <cell r="NC69">
            <v>0</v>
          </cell>
          <cell r="ND69">
            <v>9.8176020387459331E-2</v>
          </cell>
          <cell r="NE69">
            <v>4.5174947167445807E-2</v>
          </cell>
          <cell r="NF69">
            <v>5.718258542347542E-4</v>
          </cell>
          <cell r="NG69">
            <v>5.8891466952553234E-3</v>
          </cell>
          <cell r="NH69">
            <v>2.8396174104762908E-4</v>
          </cell>
          <cell r="NI69">
            <v>4.6492356766431729E-2</v>
          </cell>
          <cell r="NJ69">
            <v>1.3813736319448282E-2</v>
          </cell>
          <cell r="NK69">
            <v>0</v>
          </cell>
          <cell r="NL69">
            <v>0</v>
          </cell>
          <cell r="NM69">
            <v>1.4478822783047884E-2</v>
          </cell>
          <cell r="NN69">
            <v>3.5343290171936381E-3</v>
          </cell>
          <cell r="NO69">
            <v>7.3941376056744232E-4</v>
          </cell>
          <cell r="NP69">
            <v>0.32053101094690539</v>
          </cell>
          <cell r="NQ69">
            <v>8.1320182025616597E-2</v>
          </cell>
          <cell r="NR69">
            <v>1.1328172706084431E-2</v>
          </cell>
          <cell r="NS69">
            <v>6.72096917998216E-2</v>
          </cell>
          <cell r="NT69">
            <v>6.533390795437953E-2</v>
          </cell>
          <cell r="NU69">
            <v>9.1464704405973315E-3</v>
          </cell>
          <cell r="NV69">
            <v>1.4229745672550108E-3</v>
          </cell>
          <cell r="NW69">
            <v>4.1525898453098672E-3</v>
          </cell>
          <cell r="NX69">
            <v>0.70861378466594549</v>
          </cell>
          <cell r="NY69">
            <v>1.0805872231107419E-2</v>
          </cell>
          <cell r="NZ69">
            <v>0</v>
          </cell>
          <cell r="OA69">
            <v>5.7818569033589425E-3</v>
          </cell>
          <cell r="OB69">
            <v>4.2047491865171656E-2</v>
          </cell>
          <cell r="OC69">
            <v>0.39886331988521079</v>
          </cell>
          <cell r="OD69">
            <v>2.8932894581606729E-2</v>
          </cell>
          <cell r="OE69">
            <v>1.0480984450795903</v>
          </cell>
          <cell r="OF69">
            <v>1.7792087177790896E-3</v>
          </cell>
          <cell r="OG69">
            <v>0</v>
          </cell>
          <cell r="OH69">
            <v>6.3806074705877749E-2</v>
          </cell>
          <cell r="OI69">
            <v>0.2010396715538259</v>
          </cell>
          <cell r="OJ69">
            <v>1.1357450280519189E-2</v>
          </cell>
          <cell r="OK69">
            <v>0</v>
          </cell>
          <cell r="OL69">
            <v>4.7018749960452445E-2</v>
          </cell>
          <cell r="OM69">
            <v>1.0672489754065758E-2</v>
          </cell>
          <cell r="ON69">
            <v>0</v>
          </cell>
          <cell r="OO69">
            <v>3.4619664080924449E-2</v>
          </cell>
        </row>
        <row r="70">
          <cell r="KI70">
            <v>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0.21129993979156717</v>
          </cell>
          <cell r="KO70">
            <v>9.9818177629630037E-2</v>
          </cell>
          <cell r="KP70">
            <v>2.0704885715267254E-2</v>
          </cell>
          <cell r="KQ70">
            <v>0</v>
          </cell>
          <cell r="KR70">
            <v>0</v>
          </cell>
          <cell r="KS70">
            <v>1.181977695047191</v>
          </cell>
          <cell r="KT70">
            <v>0.10201407222356236</v>
          </cell>
          <cell r="KU70">
            <v>3.3977685112137945E-2</v>
          </cell>
          <cell r="KV70">
            <v>2.6430933902663257E-2</v>
          </cell>
          <cell r="KW70">
            <v>6.6612254822701472E-2</v>
          </cell>
          <cell r="KX70">
            <v>0</v>
          </cell>
          <cell r="KY70">
            <v>0</v>
          </cell>
          <cell r="KZ70">
            <v>3.2372038153069528E-2</v>
          </cell>
          <cell r="LA70">
            <v>7.3853628345580874E-2</v>
          </cell>
          <cell r="LB70">
            <v>5.045768371748352E-2</v>
          </cell>
          <cell r="LC70">
            <v>8.852232572406922E-3</v>
          </cell>
          <cell r="LD70">
            <v>1.5032954114863514E-2</v>
          </cell>
          <cell r="LE70">
            <v>1.9674484164812052E-2</v>
          </cell>
          <cell r="LF70">
            <v>0.15826420260267607</v>
          </cell>
          <cell r="LG70">
            <v>0.22373809420483523</v>
          </cell>
          <cell r="LH70">
            <v>6.0403328914863226E-2</v>
          </cell>
          <cell r="LI70">
            <v>2.071700011740292E-2</v>
          </cell>
          <cell r="LJ70">
            <v>1.938911650833109E-2</v>
          </cell>
          <cell r="LK70">
            <v>3.5564570399019481E-2</v>
          </cell>
          <cell r="LL70">
            <v>2.9709563479341897E-2</v>
          </cell>
          <cell r="LM70">
            <v>4.5298667176361496E-2</v>
          </cell>
          <cell r="LN70">
            <v>0</v>
          </cell>
          <cell r="LO70">
            <v>0.11113237536712255</v>
          </cell>
          <cell r="LP70">
            <v>8.847950900768721E-2</v>
          </cell>
          <cell r="LQ70">
            <v>2.9869445572708809E-2</v>
          </cell>
          <cell r="LR70">
            <v>4.4962792258400998E-3</v>
          </cell>
          <cell r="LS70">
            <v>7.6851538267581176E-2</v>
          </cell>
          <cell r="LT70">
            <v>4.1205343786526315E-2</v>
          </cell>
          <cell r="LU70">
            <v>3.3112437661009277E-2</v>
          </cell>
          <cell r="LV70">
            <v>1.0067231632558574E-2</v>
          </cell>
          <cell r="LW70">
            <v>0.10737113756768264</v>
          </cell>
          <cell r="LX70">
            <v>0</v>
          </cell>
          <cell r="LY70">
            <v>3.4563169924901445E-2</v>
          </cell>
          <cell r="LZ70">
            <v>0</v>
          </cell>
          <cell r="MA70">
            <v>1.494647188187654E-2</v>
          </cell>
          <cell r="MB70">
            <v>0</v>
          </cell>
          <cell r="MC70">
            <v>0</v>
          </cell>
          <cell r="MD70">
            <v>3.381948219154525E-2</v>
          </cell>
          <cell r="ME70">
            <v>0.16332236759779487</v>
          </cell>
          <cell r="MF70">
            <v>0</v>
          </cell>
          <cell r="MG70">
            <v>0.20544131752268219</v>
          </cell>
          <cell r="MH70">
            <v>0</v>
          </cell>
          <cell r="MI70">
            <v>0</v>
          </cell>
          <cell r="MJ70">
            <v>0</v>
          </cell>
          <cell r="MK70">
            <v>9.6642618439770605E-3</v>
          </cell>
          <cell r="ML70">
            <v>0</v>
          </cell>
          <cell r="MM70">
            <v>0</v>
          </cell>
          <cell r="MN70">
            <v>0</v>
          </cell>
          <cell r="MO70">
            <v>2.0800033494044388E-2</v>
          </cell>
          <cell r="MP70">
            <v>4.3034360023505913E-2</v>
          </cell>
          <cell r="MQ70">
            <v>0</v>
          </cell>
          <cell r="MR70">
            <v>1.1965111528829217E-2</v>
          </cell>
          <cell r="MS70">
            <v>2.7965890853420598E-2</v>
          </cell>
          <cell r="MT70">
            <v>0</v>
          </cell>
          <cell r="MU70">
            <v>0</v>
          </cell>
          <cell r="MV70">
            <v>7.9593941645351753E-3</v>
          </cell>
          <cell r="MW70">
            <v>0</v>
          </cell>
          <cell r="MX70">
            <v>5.7731234287031934E-3</v>
          </cell>
          <cell r="MY70">
            <v>0</v>
          </cell>
          <cell r="MZ70">
            <v>0</v>
          </cell>
          <cell r="NA70">
            <v>0</v>
          </cell>
          <cell r="NB70">
            <v>4.5844500009921115E-4</v>
          </cell>
          <cell r="NC70">
            <v>0.57484659741840705</v>
          </cell>
          <cell r="ND70">
            <v>4.0546343726017894E-3</v>
          </cell>
          <cell r="NE70">
            <v>0</v>
          </cell>
          <cell r="NF70">
            <v>0</v>
          </cell>
          <cell r="NG70">
            <v>0</v>
          </cell>
          <cell r="NH70">
            <v>1.580086692130719E-2</v>
          </cell>
          <cell r="NI70">
            <v>2.0351228328509049E-2</v>
          </cell>
          <cell r="NJ70">
            <v>3.0336828957188082E-2</v>
          </cell>
          <cell r="NK70">
            <v>1.3761285351735139E-2</v>
          </cell>
          <cell r="NL70">
            <v>4.7292791372650883E-2</v>
          </cell>
          <cell r="NM70">
            <v>2.915086752942431E-2</v>
          </cell>
          <cell r="NN70">
            <v>3.7876239078093402E-3</v>
          </cell>
          <cell r="NO70">
            <v>3.4646302192233101E-2</v>
          </cell>
          <cell r="NP70">
            <v>4.7757361466672976E-2</v>
          </cell>
          <cell r="NQ70">
            <v>3.9191611576301841E-2</v>
          </cell>
          <cell r="NR70">
            <v>0</v>
          </cell>
          <cell r="NS70">
            <v>0</v>
          </cell>
          <cell r="NT70">
            <v>3.5141499358162694E-2</v>
          </cell>
          <cell r="NU70">
            <v>0</v>
          </cell>
          <cell r="NV70">
            <v>8.1667544167649576E-3</v>
          </cell>
          <cell r="NW70">
            <v>0</v>
          </cell>
          <cell r="NX70">
            <v>0</v>
          </cell>
          <cell r="NY70">
            <v>8.3783324526239822E-2</v>
          </cell>
          <cell r="NZ70">
            <v>0</v>
          </cell>
          <cell r="OA70">
            <v>0</v>
          </cell>
          <cell r="OB70">
            <v>1.7837155035505474E-2</v>
          </cell>
          <cell r="OC70">
            <v>3.2626761387608096E-2</v>
          </cell>
          <cell r="OD70">
            <v>1.4983562132178066E-3</v>
          </cell>
          <cell r="OE70">
            <v>0</v>
          </cell>
          <cell r="OF70">
            <v>0</v>
          </cell>
          <cell r="OG70">
            <v>0</v>
          </cell>
          <cell r="OH70">
            <v>0</v>
          </cell>
          <cell r="OI70">
            <v>0</v>
          </cell>
          <cell r="OJ70">
            <v>2.0011098478864169E-2</v>
          </cell>
          <cell r="OK70">
            <v>0</v>
          </cell>
          <cell r="OL70">
            <v>3.288114211418103E-3</v>
          </cell>
          <cell r="OM70">
            <v>0.20758179838882021</v>
          </cell>
          <cell r="ON70">
            <v>9.6472879233884465E-3</v>
          </cell>
          <cell r="OO70">
            <v>0.18438418271333465</v>
          </cell>
        </row>
        <row r="71">
          <cell r="KI71">
            <v>0.31620760780375873</v>
          </cell>
          <cell r="KJ71">
            <v>2.0381754464086643E-2</v>
          </cell>
          <cell r="KK71">
            <v>1.2712569546999186</v>
          </cell>
          <cell r="KL71">
            <v>7.7918507475009668E-2</v>
          </cell>
          <cell r="KM71">
            <v>3.0475649150664483</v>
          </cell>
          <cell r="KN71">
            <v>0.12428133607179416</v>
          </cell>
          <cell r="KO71">
            <v>1.4928298072480946</v>
          </cell>
          <cell r="KP71">
            <v>3.7135564421617783E-3</v>
          </cell>
          <cell r="KQ71">
            <v>5.160279672656759E-2</v>
          </cell>
          <cell r="KR71">
            <v>0.98924192415749435</v>
          </cell>
          <cell r="KS71">
            <v>0.62142512292875185</v>
          </cell>
          <cell r="KT71">
            <v>1.6487184776281114</v>
          </cell>
          <cell r="KU71">
            <v>1.0595128592358842</v>
          </cell>
          <cell r="KV71">
            <v>0.73840712349051318</v>
          </cell>
          <cell r="KW71">
            <v>2.3318985659281206</v>
          </cell>
          <cell r="KX71">
            <v>9.2234667943342244E-2</v>
          </cell>
          <cell r="KY71">
            <v>1.9450857492077633</v>
          </cell>
          <cell r="KZ71">
            <v>4.159160120348609E-3</v>
          </cell>
          <cell r="LA71">
            <v>4.3933396898768386E-2</v>
          </cell>
          <cell r="LB71">
            <v>9.1277632036168385E-2</v>
          </cell>
          <cell r="LC71">
            <v>4.044720649669503</v>
          </cell>
          <cell r="LD71">
            <v>4.2797067397057544</v>
          </cell>
          <cell r="LE71">
            <v>2.134115352118902</v>
          </cell>
          <cell r="LF71">
            <v>0.10907979884464984</v>
          </cell>
          <cell r="LG71">
            <v>0.38955284667624612</v>
          </cell>
          <cell r="LH71">
            <v>0.33928821008179899</v>
          </cell>
          <cell r="LI71">
            <v>0.1827787005706564</v>
          </cell>
          <cell r="LJ71">
            <v>4.6305214747269362E-2</v>
          </cell>
          <cell r="LK71">
            <v>2.0972023882737472</v>
          </cell>
          <cell r="LL71">
            <v>0.59493515901830318</v>
          </cell>
          <cell r="LM71">
            <v>0.11342184393136842</v>
          </cell>
          <cell r="LN71">
            <v>1.3997274344985033</v>
          </cell>
          <cell r="LO71">
            <v>1.0362519531651899</v>
          </cell>
          <cell r="LP71">
            <v>1.7770893593691193E-2</v>
          </cell>
          <cell r="LQ71">
            <v>0.64742779986554544</v>
          </cell>
          <cell r="LR71">
            <v>0.13076069638046406</v>
          </cell>
          <cell r="LS71">
            <v>1.1788657826988183</v>
          </cell>
          <cell r="LT71">
            <v>1.9992439697314315</v>
          </cell>
          <cell r="LU71">
            <v>2.0727850552669933</v>
          </cell>
          <cell r="LV71">
            <v>2.9744743590570595</v>
          </cell>
          <cell r="LW71">
            <v>0.94761401527144484</v>
          </cell>
          <cell r="LX71">
            <v>1.1853254153805766</v>
          </cell>
          <cell r="LY71">
            <v>0.26292624219647714</v>
          </cell>
          <cell r="LZ71">
            <v>0.1034834293803937</v>
          </cell>
          <cell r="MA71">
            <v>0.18599997343075581</v>
          </cell>
          <cell r="MB71">
            <v>0.3668140767307303</v>
          </cell>
          <cell r="MC71">
            <v>0.69001291367398254</v>
          </cell>
          <cell r="MD71">
            <v>0.13373992114525773</v>
          </cell>
          <cell r="ME71">
            <v>0.41005781097388722</v>
          </cell>
          <cell r="MF71">
            <v>0.17616764819682171</v>
          </cell>
          <cell r="MG71">
            <v>6.4094537083744824E-2</v>
          </cell>
          <cell r="MH71">
            <v>0.1345616443914589</v>
          </cell>
          <cell r="MI71">
            <v>0</v>
          </cell>
          <cell r="MJ71">
            <v>2.3925257832221117E-2</v>
          </cell>
          <cell r="MK71">
            <v>0.15799660419211783</v>
          </cell>
          <cell r="ML71">
            <v>3.5312851775678236E-2</v>
          </cell>
          <cell r="MM71">
            <v>1.3793644379194493E-3</v>
          </cell>
          <cell r="MN71">
            <v>0.12548076295723293</v>
          </cell>
          <cell r="MO71">
            <v>3.8797426710431807E-2</v>
          </cell>
          <cell r="MP71">
            <v>0.91134236964703852</v>
          </cell>
          <cell r="MQ71">
            <v>0.23841624687394955</v>
          </cell>
          <cell r="MR71">
            <v>3.6166324445026869E-2</v>
          </cell>
          <cell r="MS71">
            <v>0.45923341833940351</v>
          </cell>
          <cell r="MT71">
            <v>0.58634049600469251</v>
          </cell>
          <cell r="MU71">
            <v>0.46748912224824307</v>
          </cell>
          <cell r="MV71">
            <v>4.2897685587656768E-2</v>
          </cell>
          <cell r="MW71">
            <v>2.623755573021954E-2</v>
          </cell>
          <cell r="MX71">
            <v>1.9708297488867277E-3</v>
          </cell>
          <cell r="MY71">
            <v>8.8035067569369307E-3</v>
          </cell>
          <cell r="MZ71">
            <v>6.048567780820651E-2</v>
          </cell>
          <cell r="NA71">
            <v>1.4654547752993198E-2</v>
          </cell>
          <cell r="NB71">
            <v>0.24247267871100961</v>
          </cell>
          <cell r="NC71">
            <v>0.66364455746814166</v>
          </cell>
          <cell r="ND71">
            <v>1.0834013924080958E-2</v>
          </cell>
          <cell r="NE71">
            <v>0.16457054836533672</v>
          </cell>
          <cell r="NF71">
            <v>0.22211319023675336</v>
          </cell>
          <cell r="NG71">
            <v>8.5458436426536263E-2</v>
          </cell>
          <cell r="NH71">
            <v>4.2691687361185796E-2</v>
          </cell>
          <cell r="NI71">
            <v>2.4577314296221242E-3</v>
          </cell>
          <cell r="NJ71">
            <v>3.0363368316111139E-2</v>
          </cell>
          <cell r="NK71">
            <v>2.0517573897227439E-2</v>
          </cell>
          <cell r="NL71">
            <v>6.7901572244107693E-3</v>
          </cell>
          <cell r="NM71">
            <v>0.60457100410845299</v>
          </cell>
          <cell r="NN71">
            <v>8.6165887354853504E-2</v>
          </cell>
          <cell r="NO71">
            <v>2.4619239918455389E-2</v>
          </cell>
          <cell r="NP71">
            <v>1.1077510579504901E-2</v>
          </cell>
          <cell r="NQ71">
            <v>0.69586061800443721</v>
          </cell>
          <cell r="NR71">
            <v>2.7614135282930993E-2</v>
          </cell>
          <cell r="NS71">
            <v>4.7232692285064676E-3</v>
          </cell>
          <cell r="NT71">
            <v>8.4950287784657796E-3</v>
          </cell>
          <cell r="NU71">
            <v>7.0228840677346975E-4</v>
          </cell>
          <cell r="NV71">
            <v>1.9828644969217827E-2</v>
          </cell>
          <cell r="NW71">
            <v>0</v>
          </cell>
          <cell r="NX71">
            <v>2.530143309797386E-2</v>
          </cell>
          <cell r="NY71">
            <v>0.17341837543143881</v>
          </cell>
          <cell r="NZ71">
            <v>0</v>
          </cell>
          <cell r="OA71">
            <v>0.64640862433462032</v>
          </cell>
          <cell r="OB71">
            <v>4.4545667789165702E-3</v>
          </cell>
          <cell r="OC71">
            <v>0.12026935343553868</v>
          </cell>
          <cell r="OD71">
            <v>2.3289958676778355E-2</v>
          </cell>
          <cell r="OE71">
            <v>8.5206082126625653E-3</v>
          </cell>
          <cell r="OF71">
            <v>2.5143611103268366E-2</v>
          </cell>
          <cell r="OG71">
            <v>0.45869540372550133</v>
          </cell>
          <cell r="OH71">
            <v>1.4743869421424076E-2</v>
          </cell>
          <cell r="OI71">
            <v>0.11278401931045916</v>
          </cell>
          <cell r="OJ71">
            <v>0.1186456191013254</v>
          </cell>
          <cell r="OK71">
            <v>7.5614462763000101E-3</v>
          </cell>
          <cell r="OL71">
            <v>4.6451152941069246E-2</v>
          </cell>
          <cell r="OM71">
            <v>1.3048788886681424</v>
          </cell>
          <cell r="ON71">
            <v>1.015116029870463E-2</v>
          </cell>
          <cell r="OO71">
            <v>5.5150522984581729E-2</v>
          </cell>
        </row>
        <row r="73">
          <cell r="KI73">
            <v>44.413401692658127</v>
          </cell>
          <cell r="KJ73">
            <v>45.202454528606445</v>
          </cell>
          <cell r="KK73">
            <v>44.712406687653008</v>
          </cell>
          <cell r="KL73">
            <v>21.682954517307461</v>
          </cell>
          <cell r="KM73">
            <v>44.86058600655295</v>
          </cell>
          <cell r="KN73">
            <v>47.129815115033914</v>
          </cell>
          <cell r="KO73">
            <v>36.981120523764815</v>
          </cell>
          <cell r="KP73">
            <v>43.61685395867022</v>
          </cell>
          <cell r="KQ73">
            <v>48.183611694087489</v>
          </cell>
          <cell r="KR73">
            <v>43.436425978440141</v>
          </cell>
          <cell r="KS73">
            <v>43.852593432732803</v>
          </cell>
          <cell r="KT73">
            <v>40.432050010636779</v>
          </cell>
          <cell r="KU73">
            <v>45.607448986491917</v>
          </cell>
          <cell r="KV73">
            <v>50.468548139923627</v>
          </cell>
          <cell r="KW73">
            <v>44.041636946529437</v>
          </cell>
          <cell r="KX73">
            <v>42.362395493475653</v>
          </cell>
          <cell r="KY73">
            <v>33.363741912708477</v>
          </cell>
          <cell r="KZ73">
            <v>46.528036988602231</v>
          </cell>
          <cell r="LA73">
            <v>37.400239365291391</v>
          </cell>
          <cell r="LB73">
            <v>44.723621037482658</v>
          </cell>
          <cell r="LC73">
            <v>44.401176761620647</v>
          </cell>
          <cell r="LD73">
            <v>38.456847132453596</v>
          </cell>
          <cell r="LE73">
            <v>40.231465870904678</v>
          </cell>
          <cell r="LF73">
            <v>47.711126065372113</v>
          </cell>
          <cell r="LG73">
            <v>48.26442773954895</v>
          </cell>
          <cell r="LH73">
            <v>50.223321663836927</v>
          </cell>
          <cell r="LI73">
            <v>28.6317212212935</v>
          </cell>
          <cell r="LJ73">
            <v>48.462443363977044</v>
          </cell>
          <cell r="LK73">
            <v>43.537607016429902</v>
          </cell>
          <cell r="LL73">
            <v>46.302868843932309</v>
          </cell>
          <cell r="LM73">
            <v>41.568901694477823</v>
          </cell>
          <cell r="LN73">
            <v>47.94504676736198</v>
          </cell>
          <cell r="LO73">
            <v>51.858405778656355</v>
          </cell>
          <cell r="LP73">
            <v>51.403812257028306</v>
          </cell>
          <cell r="LQ73">
            <v>33.649244421695542</v>
          </cell>
          <cell r="LR73">
            <v>54.94341134726087</v>
          </cell>
          <cell r="LS73">
            <v>52.227721499918225</v>
          </cell>
          <cell r="LT73">
            <v>49.17020255200363</v>
          </cell>
          <cell r="LU73">
            <v>53.166997686583841</v>
          </cell>
          <cell r="LV73">
            <v>42.933293456943936</v>
          </cell>
          <cell r="LW73">
            <v>51.301314390716726</v>
          </cell>
          <cell r="LX73">
            <v>43.709276414553962</v>
          </cell>
          <cell r="LY73">
            <v>55.083134441519036</v>
          </cell>
          <cell r="LZ73">
            <v>47.109302663410666</v>
          </cell>
          <cell r="MA73">
            <v>39.404422414933322</v>
          </cell>
          <cell r="MB73">
            <v>48.369415470950642</v>
          </cell>
          <cell r="MC73">
            <v>44.070962287152895</v>
          </cell>
          <cell r="MD73">
            <v>50.665089076595763</v>
          </cell>
          <cell r="ME73">
            <v>46.622927702687896</v>
          </cell>
          <cell r="MF73">
            <v>53.595081979021373</v>
          </cell>
          <cell r="MG73">
            <v>44.981959239497264</v>
          </cell>
          <cell r="MH73">
            <v>49.856539054888309</v>
          </cell>
          <cell r="MI73">
            <v>30.956295368630983</v>
          </cell>
          <cell r="MJ73">
            <v>34.005249238714292</v>
          </cell>
          <cell r="MK73">
            <v>32.210132866391703</v>
          </cell>
          <cell r="ML73">
            <v>44.384223307972576</v>
          </cell>
          <cell r="MM73">
            <v>29.778386920210508</v>
          </cell>
          <cell r="MN73">
            <v>37.669078932118829</v>
          </cell>
          <cell r="MO73">
            <v>30.568006808691877</v>
          </cell>
          <cell r="MP73">
            <v>44.571550420032999</v>
          </cell>
          <cell r="MQ73">
            <v>45.555819310267829</v>
          </cell>
          <cell r="MR73">
            <v>25.761383398252786</v>
          </cell>
          <cell r="MS73">
            <v>44.15276560384136</v>
          </cell>
          <cell r="MT73">
            <v>28.006062799909266</v>
          </cell>
          <cell r="MU73">
            <v>48.391461708484165</v>
          </cell>
          <cell r="MV73">
            <v>31.2058344870604</v>
          </cell>
          <cell r="MW73">
            <v>32.368237460662854</v>
          </cell>
          <cell r="MX73">
            <v>39.151592986492638</v>
          </cell>
          <cell r="MY73">
            <v>56.550642433058627</v>
          </cell>
          <cell r="MZ73">
            <v>32.125665762227094</v>
          </cell>
          <cell r="NA73">
            <v>48.595343897473761</v>
          </cell>
          <cell r="NB73">
            <v>45.939461148422815</v>
          </cell>
          <cell r="NC73">
            <v>41.052684020690556</v>
          </cell>
          <cell r="ND73">
            <v>52.923764412846417</v>
          </cell>
          <cell r="NE73">
            <v>34.490715807539807</v>
          </cell>
          <cell r="NF73">
            <v>52.623466622819763</v>
          </cell>
          <cell r="NG73">
            <v>46.275292136097775</v>
          </cell>
          <cell r="NH73">
            <v>27.998032416952018</v>
          </cell>
          <cell r="NI73">
            <v>40.814337007169719</v>
          </cell>
          <cell r="NJ73">
            <v>55.764679719503754</v>
          </cell>
          <cell r="NK73">
            <v>48.828237615528963</v>
          </cell>
          <cell r="NL73">
            <v>44.715847269587591</v>
          </cell>
          <cell r="NM73">
            <v>48.977123536949463</v>
          </cell>
          <cell r="NN73">
            <v>48.796771392338137</v>
          </cell>
          <cell r="NO73">
            <v>64.096501014844804</v>
          </cell>
          <cell r="NP73">
            <v>36.532362435352269</v>
          </cell>
          <cell r="NQ73">
            <v>39.53217962463156</v>
          </cell>
          <cell r="NR73">
            <v>48.515649367877742</v>
          </cell>
          <cell r="NS73">
            <v>51.032500254508228</v>
          </cell>
          <cell r="NT73">
            <v>43.920673283368927</v>
          </cell>
          <cell r="NU73">
            <v>33.632915770432632</v>
          </cell>
          <cell r="NV73">
            <v>49.758272195387413</v>
          </cell>
          <cell r="NW73">
            <v>53.295073537570005</v>
          </cell>
          <cell r="NX73">
            <v>51.119596745700811</v>
          </cell>
          <cell r="NY73">
            <v>49.544870158577297</v>
          </cell>
          <cell r="NZ73">
            <v>55.187671728003821</v>
          </cell>
          <cell r="OA73">
            <v>52.725773816606889</v>
          </cell>
          <cell r="OB73">
            <v>56.308906202947803</v>
          </cell>
          <cell r="OC73">
            <v>37.607550233553056</v>
          </cell>
          <cell r="OD73">
            <v>50.408020207200032</v>
          </cell>
          <cell r="OE73">
            <v>38.871875355451898</v>
          </cell>
          <cell r="OF73">
            <v>46.515912573243625</v>
          </cell>
          <cell r="OG73">
            <v>50.778908566639878</v>
          </cell>
          <cell r="OH73">
            <v>43.191546908545519</v>
          </cell>
          <cell r="OI73">
            <v>46.417038031797595</v>
          </cell>
          <cell r="OJ73">
            <v>37.891668518287688</v>
          </cell>
          <cell r="OK73">
            <v>46.19318298612032</v>
          </cell>
          <cell r="OL73">
            <v>29.567871015738611</v>
          </cell>
          <cell r="OM73">
            <v>56.912652966074397</v>
          </cell>
          <cell r="ON73">
            <v>48.927185033856937</v>
          </cell>
          <cell r="OO73">
            <v>47.89304695965054</v>
          </cell>
        </row>
        <row r="74">
          <cell r="KI74">
            <v>3.6197099777764934</v>
          </cell>
          <cell r="KJ74">
            <v>0.60420587616375143</v>
          </cell>
          <cell r="KK74">
            <v>3.5837731581632051</v>
          </cell>
          <cell r="KL74">
            <v>1.9884585934003225</v>
          </cell>
          <cell r="KM74">
            <v>3.0734194088127076</v>
          </cell>
          <cell r="KN74">
            <v>2.4199768869729978</v>
          </cell>
          <cell r="KO74">
            <v>5.0083256760718156</v>
          </cell>
          <cell r="KP74">
            <v>5.0655698052668647</v>
          </cell>
          <cell r="KQ74">
            <v>3.8530467177581671</v>
          </cell>
          <cell r="KR74">
            <v>4.846335142941137</v>
          </cell>
          <cell r="KS74">
            <v>4.2444908133761778</v>
          </cell>
          <cell r="KT74">
            <v>4.2113991985066237</v>
          </cell>
          <cell r="KU74">
            <v>4.9154772584566295</v>
          </cell>
          <cell r="KV74">
            <v>6.638345538134077</v>
          </cell>
          <cell r="KW74">
            <v>5.8201676497058425</v>
          </cell>
          <cell r="KX74">
            <v>2.186672233377335</v>
          </cell>
          <cell r="KY74">
            <v>2.1217751172189012</v>
          </cell>
          <cell r="KZ74">
            <v>2.2024056004170141</v>
          </cell>
          <cell r="LA74">
            <v>2.0456886032280277</v>
          </cell>
          <cell r="LB74">
            <v>3.3290270447669941</v>
          </cell>
          <cell r="LC74">
            <v>7.5480887464831712</v>
          </cell>
          <cell r="LD74">
            <v>3.4987882612340857</v>
          </cell>
          <cell r="LE74">
            <v>2.429544591195298</v>
          </cell>
          <cell r="LF74">
            <v>4.7355379655010914</v>
          </cell>
          <cell r="LG74">
            <v>3.3718001989877724</v>
          </cell>
          <cell r="LH74">
            <v>1.8373640836061929</v>
          </cell>
          <cell r="LI74">
            <v>3.2470669574959485</v>
          </cell>
          <cell r="LJ74">
            <v>4.0504548762064632</v>
          </cell>
          <cell r="LK74">
            <v>8.1424177254820762</v>
          </cell>
          <cell r="LL74">
            <v>4.9949383820279012</v>
          </cell>
          <cell r="LM74">
            <v>2.8336468217560142</v>
          </cell>
          <cell r="LN74">
            <v>4.4263050186627995</v>
          </cell>
          <cell r="LO74">
            <v>5.5814452371637397</v>
          </cell>
          <cell r="LP74">
            <v>5.2723352271509105</v>
          </cell>
          <cell r="LQ74">
            <v>3.7342266576640388</v>
          </cell>
          <cell r="LR74">
            <v>2.8281763400825941</v>
          </cell>
          <cell r="LS74">
            <v>3.4089412562788373</v>
          </cell>
          <cell r="LT74">
            <v>2.6372398060708786</v>
          </cell>
          <cell r="LU74">
            <v>3.5578398497329604</v>
          </cell>
          <cell r="LV74">
            <v>1.8690761643600438</v>
          </cell>
          <cell r="LW74">
            <v>3.5338017869606713</v>
          </cell>
          <cell r="LX74">
            <v>3.1849019949477531</v>
          </cell>
          <cell r="LY74">
            <v>4.8190640744202655</v>
          </cell>
          <cell r="LZ74">
            <v>3.9242378242846607</v>
          </cell>
          <cell r="MA74">
            <v>5.4678230429347066</v>
          </cell>
          <cell r="MB74">
            <v>4.796487172522756</v>
          </cell>
          <cell r="MC74">
            <v>4.0137096513886794</v>
          </cell>
          <cell r="MD74">
            <v>3.8482884226879435</v>
          </cell>
          <cell r="ME74">
            <v>9.8016237170587992</v>
          </cell>
          <cell r="MF74">
            <v>2.1412094912045525</v>
          </cell>
          <cell r="MG74">
            <v>2.4712565844162313</v>
          </cell>
          <cell r="MH74">
            <v>7.6146259513081143</v>
          </cell>
          <cell r="MI74">
            <v>3.003938557165188</v>
          </cell>
          <cell r="MJ74">
            <v>5.754401031761148</v>
          </cell>
          <cell r="MK74">
            <v>1.7579605434664236</v>
          </cell>
          <cell r="ML74">
            <v>2.1509493770850421</v>
          </cell>
          <cell r="MM74">
            <v>3.0229899391000115</v>
          </cell>
          <cell r="MN74">
            <v>3.017473506580211</v>
          </cell>
          <cell r="MO74">
            <v>3.3922345013293267</v>
          </cell>
          <cell r="MP74">
            <v>8.1744023919956472</v>
          </cell>
          <cell r="MQ74">
            <v>4.1992167615787253</v>
          </cell>
          <cell r="MR74">
            <v>0.39789010955820558</v>
          </cell>
          <cell r="MS74">
            <v>4.9526859553877554</v>
          </cell>
          <cell r="MT74">
            <v>3.620420164459865</v>
          </cell>
          <cell r="MU74">
            <v>2.0470568519063055</v>
          </cell>
          <cell r="MV74">
            <v>2.8038129549738042</v>
          </cell>
          <cell r="MW74">
            <v>5.6994071920440872</v>
          </cell>
          <cell r="MX74">
            <v>1.3811265178380505</v>
          </cell>
          <cell r="MY74">
            <v>2.0845533247069126</v>
          </cell>
          <cell r="MZ74">
            <v>1.2765904233126351</v>
          </cell>
          <cell r="NA74">
            <v>2.2038684602421177</v>
          </cell>
          <cell r="NB74">
            <v>0.83344589462604057</v>
          </cell>
          <cell r="NC74">
            <v>4.3635475206754224</v>
          </cell>
          <cell r="ND74">
            <v>1.3977210773564319</v>
          </cell>
          <cell r="NE74">
            <v>1.4366711033020578</v>
          </cell>
          <cell r="NF74">
            <v>2.5948569202293461</v>
          </cell>
          <cell r="NG74">
            <v>1.3488062300270824</v>
          </cell>
          <cell r="NH74">
            <v>1.8309021375643448</v>
          </cell>
          <cell r="NI74">
            <v>1.2904356207969985</v>
          </cell>
          <cell r="NJ74">
            <v>0.85064499618730594</v>
          </cell>
          <cell r="NK74">
            <v>1.3907225643914176</v>
          </cell>
          <cell r="NL74">
            <v>30.648714294155532</v>
          </cell>
          <cell r="NM74">
            <v>2.5526151742046825</v>
          </cell>
          <cell r="NN74">
            <v>1.4010778751680011</v>
          </cell>
          <cell r="NO74">
            <v>3.182508787892059</v>
          </cell>
          <cell r="NP74">
            <v>2.3670233818005166</v>
          </cell>
          <cell r="NQ74">
            <v>2.0692024505152395</v>
          </cell>
          <cell r="NR74">
            <v>3.2945351255004045</v>
          </cell>
          <cell r="NS74">
            <v>1.6472943859327707</v>
          </cell>
          <cell r="NT74">
            <v>3.7607421662595453</v>
          </cell>
          <cell r="NU74">
            <v>4.4977120446976366</v>
          </cell>
          <cell r="NV74">
            <v>3.284966584295451</v>
          </cell>
          <cell r="NW74">
            <v>1.697351151574827</v>
          </cell>
          <cell r="NX74">
            <v>2.8530882829429851</v>
          </cell>
          <cell r="NY74">
            <v>1.3991826000092087</v>
          </cell>
          <cell r="NZ74">
            <v>3.6178924587567698</v>
          </cell>
          <cell r="OA74">
            <v>3.3202866889176494</v>
          </cell>
          <cell r="OB74">
            <v>1.5990095413420544</v>
          </cell>
          <cell r="OC74">
            <v>2.5961815836827671</v>
          </cell>
          <cell r="OD74">
            <v>1.7001899662866589</v>
          </cell>
          <cell r="OE74">
            <v>3.4755377544590358</v>
          </cell>
          <cell r="OF74">
            <v>3.6189778390122238</v>
          </cell>
          <cell r="OG74">
            <v>1.8809448557624755</v>
          </cell>
          <cell r="OH74">
            <v>2.1446237468095997</v>
          </cell>
          <cell r="OI74">
            <v>2.2882804734686926</v>
          </cell>
          <cell r="OJ74">
            <v>1.8319977687779794</v>
          </cell>
          <cell r="OK74">
            <v>4.4402012849184418</v>
          </cell>
          <cell r="OL74">
            <v>2.7223107986161628</v>
          </cell>
          <cell r="OM74">
            <v>4.277825333490906</v>
          </cell>
          <cell r="ON74">
            <v>1.3565042057292269</v>
          </cell>
          <cell r="OO74">
            <v>1.6929871147933935</v>
          </cell>
        </row>
        <row r="75">
          <cell r="KI75">
            <v>17.096734847950177</v>
          </cell>
          <cell r="KJ75">
            <v>16.445019792982034</v>
          </cell>
          <cell r="KK75">
            <v>18.442907071851064</v>
          </cell>
          <cell r="KL75">
            <v>3.9935223348595725</v>
          </cell>
          <cell r="KM75">
            <v>20.241429142251111</v>
          </cell>
          <cell r="KN75">
            <v>26.415821981561955</v>
          </cell>
          <cell r="KO75">
            <v>1.4921375612992367</v>
          </cell>
          <cell r="KP75">
            <v>19.022126383251436</v>
          </cell>
          <cell r="KQ75">
            <v>15.355069116548794</v>
          </cell>
          <cell r="KR75">
            <v>19.409160603872856</v>
          </cell>
          <cell r="KS75">
            <v>14.645595267509858</v>
          </cell>
          <cell r="KT75">
            <v>17.578822273865306</v>
          </cell>
          <cell r="KU75">
            <v>16.732046355717987</v>
          </cell>
          <cell r="KV75">
            <v>25.46952930088327</v>
          </cell>
          <cell r="KW75">
            <v>17.352859284019289</v>
          </cell>
          <cell r="KX75">
            <v>18.842432391994489</v>
          </cell>
          <cell r="KY75">
            <v>18.445572919696385</v>
          </cell>
          <cell r="KZ75">
            <v>19.643656701631162</v>
          </cell>
          <cell r="LA75">
            <v>17.147674481156027</v>
          </cell>
          <cell r="LB75">
            <v>13.467714671758923</v>
          </cell>
          <cell r="LC75">
            <v>14.415929236694408</v>
          </cell>
          <cell r="LD75">
            <v>17.875819155021723</v>
          </cell>
          <cell r="LE75">
            <v>17.241947721638507</v>
          </cell>
          <cell r="LF75">
            <v>21.51062624813386</v>
          </cell>
          <cell r="LG75">
            <v>19.743667327048939</v>
          </cell>
          <cell r="LH75">
            <v>27.980214792942672</v>
          </cell>
          <cell r="LI75">
            <v>2.1800539563393952</v>
          </cell>
          <cell r="LJ75">
            <v>26.7308691021261</v>
          </cell>
          <cell r="LK75">
            <v>18.351219190896565</v>
          </cell>
          <cell r="LL75">
            <v>19.845947332641856</v>
          </cell>
          <cell r="LM75">
            <v>21.346630839532054</v>
          </cell>
          <cell r="LN75">
            <v>21.093537466829691</v>
          </cell>
          <cell r="LO75">
            <v>26.850143678505894</v>
          </cell>
          <cell r="LP75">
            <v>19.575708088575059</v>
          </cell>
          <cell r="LQ75">
            <v>0.6673228477595563</v>
          </cell>
          <cell r="LR75">
            <v>27.240167466510794</v>
          </cell>
          <cell r="LS75">
            <v>22.323665371278949</v>
          </cell>
          <cell r="LT75">
            <v>24.303284736516002</v>
          </cell>
          <cell r="LU75">
            <v>18.505521079786437</v>
          </cell>
          <cell r="LV75">
            <v>21.62767917000405</v>
          </cell>
          <cell r="LW75">
            <v>2.3635334851833147</v>
          </cell>
          <cell r="LX75">
            <v>20.103181838682701</v>
          </cell>
          <cell r="LY75">
            <v>31.205358515285813</v>
          </cell>
          <cell r="LZ75">
            <v>24.150690342248435</v>
          </cell>
          <cell r="MA75">
            <v>2.7872154297877838</v>
          </cell>
          <cell r="MB75">
            <v>18.887902009941982</v>
          </cell>
          <cell r="MC75">
            <v>18.168173765505088</v>
          </cell>
          <cell r="MD75">
            <v>18.043915047374899</v>
          </cell>
          <cell r="ME75">
            <v>0.43427374432000576</v>
          </cell>
          <cell r="MF75">
            <v>31.806972047992048</v>
          </cell>
          <cell r="MG75">
            <v>28.577838847878141</v>
          </cell>
          <cell r="MH75">
            <v>25.618095282111312</v>
          </cell>
          <cell r="MI75">
            <v>8.5960090389253434</v>
          </cell>
          <cell r="MJ75">
            <v>2.4077555521456571</v>
          </cell>
          <cell r="MK75">
            <v>13.363190492774557</v>
          </cell>
          <cell r="ML75">
            <v>23.614101523598514</v>
          </cell>
          <cell r="MM75">
            <v>2.1155599304448334</v>
          </cell>
          <cell r="MN75">
            <v>15.15969914270292</v>
          </cell>
          <cell r="MO75">
            <v>1.8036951562296339</v>
          </cell>
          <cell r="MP75">
            <v>17.150856253946042</v>
          </cell>
          <cell r="MQ75">
            <v>16.984953009532934</v>
          </cell>
          <cell r="MR75">
            <v>0.76952039078542744</v>
          </cell>
          <cell r="MS75">
            <v>18.186835056338481</v>
          </cell>
          <cell r="MT75">
            <v>2.1723553220918146</v>
          </cell>
          <cell r="MU75">
            <v>24.941733793502138</v>
          </cell>
          <cell r="MV75">
            <v>5.4816434672259469</v>
          </cell>
          <cell r="MW75">
            <v>0.81491360128353019</v>
          </cell>
          <cell r="MX75">
            <v>25.099295329823292</v>
          </cell>
          <cell r="MY75">
            <v>29.120211344828107</v>
          </cell>
          <cell r="MZ75">
            <v>0.70899022406571643</v>
          </cell>
          <cell r="NA75">
            <v>24.152356178400268</v>
          </cell>
          <cell r="NB75">
            <v>24.267939572923616</v>
          </cell>
          <cell r="NC75">
            <v>2.4200455600223285</v>
          </cell>
          <cell r="ND75">
            <v>16.813090263440948</v>
          </cell>
          <cell r="NE75">
            <v>2.2949966939121862</v>
          </cell>
          <cell r="NF75">
            <v>23.514898943737077</v>
          </cell>
          <cell r="NG75">
            <v>27.891298839343936</v>
          </cell>
          <cell r="NH75">
            <v>3.3825890912169823</v>
          </cell>
          <cell r="NI75">
            <v>23.99149653204805</v>
          </cell>
          <cell r="NJ75">
            <v>33.343742226016715</v>
          </cell>
          <cell r="NK75">
            <v>32.085634885295548</v>
          </cell>
          <cell r="NL75">
            <v>0.63080444770026911</v>
          </cell>
          <cell r="NM75">
            <v>26.850719934348234</v>
          </cell>
          <cell r="NN75">
            <v>28.705718015734373</v>
          </cell>
          <cell r="NO75">
            <v>32.176813152058642</v>
          </cell>
          <cell r="NP75">
            <v>1.0218387199135293</v>
          </cell>
          <cell r="NQ75">
            <v>23.387083905642182</v>
          </cell>
          <cell r="NR75">
            <v>25.424000994810207</v>
          </cell>
          <cell r="NS75">
            <v>21.4765151014944</v>
          </cell>
          <cell r="NT75">
            <v>23.059707713164578</v>
          </cell>
          <cell r="NU75">
            <v>3.6497437316161299</v>
          </cell>
          <cell r="NV75">
            <v>22.638738033921481</v>
          </cell>
          <cell r="NW75">
            <v>35.326605657882816</v>
          </cell>
          <cell r="NX75">
            <v>25.157206684949379</v>
          </cell>
          <cell r="NY75">
            <v>27.987229024802147</v>
          </cell>
          <cell r="NZ75">
            <v>21.949665423798326</v>
          </cell>
          <cell r="OA75">
            <v>26.201037248752346</v>
          </cell>
          <cell r="OB75">
            <v>27.030879840263012</v>
          </cell>
          <cell r="OC75">
            <v>1.6362564839442852</v>
          </cell>
          <cell r="OD75">
            <v>33.47593168772481</v>
          </cell>
          <cell r="OE75">
            <v>3.2792412767253158</v>
          </cell>
          <cell r="OF75">
            <v>25.14372446250972</v>
          </cell>
          <cell r="OG75">
            <v>14.050854828995993</v>
          </cell>
          <cell r="OH75">
            <v>23.011856610607996</v>
          </cell>
          <cell r="OI75">
            <v>25.296465046981609</v>
          </cell>
          <cell r="OJ75">
            <v>16.492406744316192</v>
          </cell>
          <cell r="OK75">
            <v>20.068157126464207</v>
          </cell>
          <cell r="OL75">
            <v>1.6866002297810112</v>
          </cell>
          <cell r="OM75">
            <v>19.57213637558776</v>
          </cell>
          <cell r="ON75">
            <v>23.170018842258706</v>
          </cell>
          <cell r="OO75">
            <v>26.055717175319487</v>
          </cell>
        </row>
        <row r="76">
          <cell r="KI76">
            <v>13.624699832315585</v>
          </cell>
          <cell r="KJ76">
            <v>15.43536363426678</v>
          </cell>
          <cell r="KK76">
            <v>14.795511104344195</v>
          </cell>
          <cell r="KL76">
            <v>7.6856116710387372</v>
          </cell>
          <cell r="KM76">
            <v>11.020851790803352</v>
          </cell>
          <cell r="KN76">
            <v>9.5451564013216998</v>
          </cell>
          <cell r="KO76">
            <v>18.17716860512564</v>
          </cell>
          <cell r="KP76">
            <v>8.4142542557344484</v>
          </cell>
          <cell r="KQ76">
            <v>18.581517999565875</v>
          </cell>
          <cell r="KR76">
            <v>8.4480746856372537</v>
          </cell>
          <cell r="KS76">
            <v>12.74241901449065</v>
          </cell>
          <cell r="KT76">
            <v>9.7709088040727714</v>
          </cell>
          <cell r="KU76">
            <v>13.445216699135409</v>
          </cell>
          <cell r="KV76">
            <v>9.0952572371351508</v>
          </cell>
          <cell r="KW76">
            <v>10.659882633886129</v>
          </cell>
          <cell r="KX76">
            <v>5.6336528521960734</v>
          </cell>
          <cell r="KY76">
            <v>6.7417020683102793</v>
          </cell>
          <cell r="KZ76">
            <v>7.9967219636210647</v>
          </cell>
          <cell r="LA76">
            <v>10.546539040957022</v>
          </cell>
          <cell r="LB76">
            <v>13.982449674734751</v>
          </cell>
          <cell r="LC76">
            <v>9.3383370745089316</v>
          </cell>
          <cell r="LD76">
            <v>7.5070124983962998</v>
          </cell>
          <cell r="LE76">
            <v>8.2186875016387351</v>
          </cell>
          <cell r="LF76">
            <v>7.315991853379769</v>
          </cell>
          <cell r="LG76">
            <v>9.7245095785829978</v>
          </cell>
          <cell r="LH76">
            <v>7.3487117589484967</v>
          </cell>
          <cell r="LI76">
            <v>8.0962651687586309</v>
          </cell>
          <cell r="LJ76">
            <v>5.8115593577814746</v>
          </cell>
          <cell r="LK76">
            <v>7.0439698437160843</v>
          </cell>
          <cell r="LL76">
            <v>10.884637708770654</v>
          </cell>
          <cell r="LM76">
            <v>7.8274668428114689</v>
          </cell>
          <cell r="LN76">
            <v>10.278820030949841</v>
          </cell>
          <cell r="LO76">
            <v>7.5336478660748343</v>
          </cell>
          <cell r="LP76">
            <v>10.941257631437356</v>
          </cell>
          <cell r="LQ76">
            <v>13.27257540914081</v>
          </cell>
          <cell r="LR76">
            <v>10.07420180174797</v>
          </cell>
          <cell r="LS76">
            <v>10.787319920718891</v>
          </cell>
          <cell r="LT76">
            <v>9.4460738494400101</v>
          </cell>
          <cell r="LU76">
            <v>17.551865332086127</v>
          </cell>
          <cell r="LV76">
            <v>7.8278604667701659</v>
          </cell>
          <cell r="LW76">
            <v>33.289117984638295</v>
          </cell>
          <cell r="LX76">
            <v>9.9753266133872316</v>
          </cell>
          <cell r="LY76">
            <v>6.8788741070713648</v>
          </cell>
          <cell r="LZ76">
            <v>5.2397856065883834</v>
          </cell>
          <cell r="MA76">
            <v>10.271646591194013</v>
          </cell>
          <cell r="MB76">
            <v>9.9464791107050985</v>
          </cell>
          <cell r="MC76">
            <v>7.6185125049920934</v>
          </cell>
          <cell r="MD76">
            <v>11.99874731541833</v>
          </cell>
          <cell r="ME76">
            <v>16.073217977853353</v>
          </cell>
          <cell r="MF76">
            <v>8.3183543414238574</v>
          </cell>
          <cell r="MG76">
            <v>3.8950180747287724</v>
          </cell>
          <cell r="MH76">
            <v>4.0555401782132972</v>
          </cell>
          <cell r="MI76">
            <v>6.9268765528524403</v>
          </cell>
          <cell r="MJ76">
            <v>10.591600204990703</v>
          </cell>
          <cell r="MK76">
            <v>6.3771932929009676</v>
          </cell>
          <cell r="ML76">
            <v>4.8728648362859666</v>
          </cell>
          <cell r="MM76">
            <v>10.750916793676907</v>
          </cell>
          <cell r="MN76">
            <v>7.0964563113130579</v>
          </cell>
          <cell r="MO76">
            <v>5.5634567812322979</v>
          </cell>
          <cell r="MP76">
            <v>6.6187355110155011</v>
          </cell>
          <cell r="MQ76">
            <v>9.2178480682254627</v>
          </cell>
          <cell r="MR76">
            <v>12.409605068324025</v>
          </cell>
          <cell r="MS76">
            <v>7.1871699616008549</v>
          </cell>
          <cell r="MT76">
            <v>10.786320863735273</v>
          </cell>
          <cell r="MU76">
            <v>6.672840041784327</v>
          </cell>
          <cell r="MV76">
            <v>8.3503437339878701</v>
          </cell>
          <cell r="MW76">
            <v>8.2870837535664279</v>
          </cell>
          <cell r="MX76">
            <v>5.0487252462023884</v>
          </cell>
          <cell r="MY76">
            <v>9.5719467877288125</v>
          </cell>
          <cell r="MZ76">
            <v>12.608483162481601</v>
          </cell>
          <cell r="NA76">
            <v>8.6085713582532666</v>
          </cell>
          <cell r="NB76">
            <v>8.3976501512075625</v>
          </cell>
          <cell r="NC76">
            <v>15.387972430290988</v>
          </cell>
          <cell r="ND76">
            <v>19.651661480798492</v>
          </cell>
          <cell r="NE76">
            <v>11.860224538623738</v>
          </cell>
          <cell r="NF76">
            <v>13.220441552349124</v>
          </cell>
          <cell r="NG76">
            <v>9.0583247061343553</v>
          </cell>
          <cell r="NH76">
            <v>7.2908721575750137</v>
          </cell>
          <cell r="NI76">
            <v>9.7118226032284198</v>
          </cell>
          <cell r="NJ76">
            <v>5.4813299122538277</v>
          </cell>
          <cell r="NK76">
            <v>4.5447669723662534</v>
          </cell>
          <cell r="NL76">
            <v>5.8427110140446015</v>
          </cell>
          <cell r="NM76">
            <v>9.6408252496374054</v>
          </cell>
          <cell r="NN76">
            <v>6.7469050864870708</v>
          </cell>
          <cell r="NO76">
            <v>11.330619948694199</v>
          </cell>
          <cell r="NP76">
            <v>14.723960976936709</v>
          </cell>
          <cell r="NQ76">
            <v>5.0853570580082703</v>
          </cell>
          <cell r="NR76">
            <v>6.0052804527491581</v>
          </cell>
          <cell r="NS76">
            <v>13.356678436112803</v>
          </cell>
          <cell r="NT76">
            <v>6.463817879763825</v>
          </cell>
          <cell r="NU76">
            <v>10.024922459835341</v>
          </cell>
          <cell r="NV76">
            <v>10.202883849375874</v>
          </cell>
          <cell r="NW76">
            <v>7.2619134771479441</v>
          </cell>
          <cell r="NX76">
            <v>8.3266167331143421</v>
          </cell>
          <cell r="NY76">
            <v>9.9824983432574896</v>
          </cell>
          <cell r="NZ76">
            <v>13.680569033606957</v>
          </cell>
          <cell r="OA76">
            <v>10.487095577416325</v>
          </cell>
          <cell r="OB76">
            <v>16.962238753724883</v>
          </cell>
          <cell r="OC76">
            <v>11.448157743512677</v>
          </cell>
          <cell r="OD76">
            <v>5.7050228832893319</v>
          </cell>
          <cell r="OE76">
            <v>11.525927035162811</v>
          </cell>
          <cell r="OF76">
            <v>7.4981443623561868</v>
          </cell>
          <cell r="OG76">
            <v>18.243239242214305</v>
          </cell>
          <cell r="OH76">
            <v>8.4241594290704889</v>
          </cell>
          <cell r="OI76">
            <v>6.9624298072061857</v>
          </cell>
          <cell r="OJ76">
            <v>8.9617216298909881</v>
          </cell>
          <cell r="OK76">
            <v>9.5873611253559261</v>
          </cell>
          <cell r="OL76">
            <v>12.13127281203246</v>
          </cell>
          <cell r="OM76">
            <v>16.767155565644067</v>
          </cell>
          <cell r="ON76">
            <v>13.314768952503167</v>
          </cell>
          <cell r="OO76">
            <v>7.4866334597882318</v>
          </cell>
        </row>
        <row r="77">
          <cell r="KI77">
            <v>1.6762168549932404</v>
          </cell>
          <cell r="KJ77">
            <v>0.62348201346565324</v>
          </cell>
          <cell r="KK77">
            <v>1.040575956273402</v>
          </cell>
          <cell r="KL77">
            <v>3.3164520302245037</v>
          </cell>
          <cell r="KM77">
            <v>1.2151676191943315</v>
          </cell>
          <cell r="KN77">
            <v>1.8391408981760922</v>
          </cell>
          <cell r="KO77">
            <v>2.9041008423044574</v>
          </cell>
          <cell r="KP77">
            <v>2.6394554550218672</v>
          </cell>
          <cell r="KQ77">
            <v>2.7822744748664689</v>
          </cell>
          <cell r="KR77">
            <v>1.6196807756587095</v>
          </cell>
          <cell r="KS77">
            <v>2.984080457666578</v>
          </cell>
          <cell r="KT77">
            <v>3.2118340525860094</v>
          </cell>
          <cell r="KU77">
            <v>3.0625996425753899</v>
          </cell>
          <cell r="KV77">
            <v>1.1277587382548773</v>
          </cell>
          <cell r="KW77">
            <v>2.1696933916990973</v>
          </cell>
          <cell r="KX77">
            <v>0.80109197424976519</v>
          </cell>
          <cell r="KY77">
            <v>1.428523933618643</v>
          </cell>
          <cell r="KZ77">
            <v>5.0708858791575562</v>
          </cell>
          <cell r="LA77">
            <v>4.2831268513328355</v>
          </cell>
          <cell r="LB77">
            <v>4.9938559122760102</v>
          </cell>
          <cell r="LC77">
            <v>6.0036447934698458</v>
          </cell>
          <cell r="LD77">
            <v>0.84407792626274381</v>
          </cell>
          <cell r="LE77">
            <v>4.3943890009362727</v>
          </cell>
          <cell r="LF77">
            <v>6.3724905589088454</v>
          </cell>
          <cell r="LG77">
            <v>3.5918227593568246</v>
          </cell>
          <cell r="LH77">
            <v>2.2819155818531547</v>
          </cell>
          <cell r="LI77">
            <v>6.2272885645866545</v>
          </cell>
          <cell r="LJ77">
            <v>1.5773575746219479</v>
          </cell>
          <cell r="LK77">
            <v>2.2541908777269466</v>
          </cell>
          <cell r="LL77">
            <v>2.7478094577989811</v>
          </cell>
          <cell r="LM77">
            <v>3.0841017745229924</v>
          </cell>
          <cell r="LN77">
            <v>4.8348690083999513</v>
          </cell>
          <cell r="LO77">
            <v>6.5727293226923482</v>
          </cell>
          <cell r="LP77">
            <v>4.2268756252514983</v>
          </cell>
          <cell r="LQ77">
            <v>6.0786938393285128</v>
          </cell>
          <cell r="LR77">
            <v>8.337915441562</v>
          </cell>
          <cell r="LS77">
            <v>6.5916742874708154</v>
          </cell>
          <cell r="LT77">
            <v>4.440237430189093</v>
          </cell>
          <cell r="LU77">
            <v>5.7465494521772484</v>
          </cell>
          <cell r="LV77">
            <v>2.2956964850308026</v>
          </cell>
          <cell r="LW77">
            <v>6.2267159909962624</v>
          </cell>
          <cell r="LX77">
            <v>2.9631084604894209</v>
          </cell>
          <cell r="LY77">
            <v>3.8969508805339501</v>
          </cell>
          <cell r="LZ77">
            <v>3.9382363936863158</v>
          </cell>
          <cell r="MA77">
            <v>4.9070160464487165</v>
          </cell>
          <cell r="MB77">
            <v>3.8604261642516859</v>
          </cell>
          <cell r="MC77">
            <v>6.6115297395445998</v>
          </cell>
          <cell r="MD77">
            <v>7.142107921815219</v>
          </cell>
          <cell r="ME77">
            <v>8.0441417590800182</v>
          </cell>
          <cell r="MF77">
            <v>3.9024322052838416</v>
          </cell>
          <cell r="MG77">
            <v>4.4436979871970692</v>
          </cell>
          <cell r="MH77">
            <v>3.4558845989121441</v>
          </cell>
          <cell r="MI77">
            <v>5.8811923428040203</v>
          </cell>
          <cell r="MJ77">
            <v>9.7679516764497709</v>
          </cell>
          <cell r="MK77">
            <v>3.9237132914414721</v>
          </cell>
          <cell r="ML77">
            <v>6.6172738034712877</v>
          </cell>
          <cell r="MM77">
            <v>6.8366456898695471</v>
          </cell>
          <cell r="MN77">
            <v>4.8585158002228557</v>
          </cell>
          <cell r="MO77">
            <v>6.8477796855356585</v>
          </cell>
          <cell r="MP77">
            <v>7.0256682118668801</v>
          </cell>
          <cell r="MQ77">
            <v>4.5276506299859811</v>
          </cell>
          <cell r="MR77">
            <v>4.9106801114360321</v>
          </cell>
          <cell r="MS77">
            <v>7.0602681975134223</v>
          </cell>
          <cell r="MT77">
            <v>5.5772866257073073</v>
          </cell>
          <cell r="MU77">
            <v>8.7581482531658921</v>
          </cell>
          <cell r="MV77">
            <v>9.9732565025772413</v>
          </cell>
          <cell r="MW77">
            <v>5.5276027040193387</v>
          </cell>
          <cell r="MX77">
            <v>1.0610933290650792</v>
          </cell>
          <cell r="MY77">
            <v>1.8123144442958012</v>
          </cell>
          <cell r="MZ77">
            <v>2.8372925096335333</v>
          </cell>
          <cell r="NA77">
            <v>1.8804185596093703</v>
          </cell>
          <cell r="NB77">
            <v>1.6834090238565427</v>
          </cell>
          <cell r="NC77">
            <v>1.7945783679654297</v>
          </cell>
          <cell r="ND77">
            <v>1.6767605451290759</v>
          </cell>
          <cell r="NE77">
            <v>3.1775735444106736</v>
          </cell>
          <cell r="NF77">
            <v>1.2136765495360065</v>
          </cell>
          <cell r="NG77">
            <v>1.4803627966732276</v>
          </cell>
          <cell r="NH77">
            <v>1.7234315295111138</v>
          </cell>
          <cell r="NI77">
            <v>1.0982098549401467</v>
          </cell>
          <cell r="NJ77">
            <v>9.8820075713668398</v>
          </cell>
          <cell r="NK77">
            <v>1.6949167805007128</v>
          </cell>
          <cell r="NL77">
            <v>1.7467799441858309</v>
          </cell>
          <cell r="NM77">
            <v>1.9329001849792458</v>
          </cell>
          <cell r="NN77">
            <v>1.5748586225128451</v>
          </cell>
          <cell r="NO77">
            <v>1.7274198666858545</v>
          </cell>
          <cell r="NP77">
            <v>3.7027449985468364</v>
          </cell>
          <cell r="NQ77">
            <v>2.1315690795948234</v>
          </cell>
          <cell r="NR77">
            <v>1.0609474402076655</v>
          </cell>
          <cell r="NS77">
            <v>1.0957419004671831</v>
          </cell>
          <cell r="NT77">
            <v>1.4320467676272173</v>
          </cell>
          <cell r="NU77">
            <v>2.7292306982301766</v>
          </cell>
          <cell r="NV77">
            <v>1.3864647959342471</v>
          </cell>
          <cell r="NW77">
            <v>1.4181649388045015</v>
          </cell>
          <cell r="NX77">
            <v>1.4200999415377931</v>
          </cell>
          <cell r="NY77">
            <v>1.0225195806776355</v>
          </cell>
          <cell r="NZ77">
            <v>2.2936491864978339</v>
          </cell>
          <cell r="OA77">
            <v>1.6138359184377764</v>
          </cell>
          <cell r="OB77">
            <v>2.1665716504888604</v>
          </cell>
          <cell r="OC77">
            <v>1.5892997422079089</v>
          </cell>
          <cell r="OD77">
            <v>0.53664007632359423</v>
          </cell>
          <cell r="OE77">
            <v>0.75588903993733492</v>
          </cell>
          <cell r="OF77">
            <v>2.7314015477999862</v>
          </cell>
          <cell r="OG77">
            <v>1.3168498671119606</v>
          </cell>
          <cell r="OH77">
            <v>1.8861627618323928</v>
          </cell>
          <cell r="OI77">
            <v>1.3488790202302716</v>
          </cell>
          <cell r="OJ77">
            <v>0.72142847156572376</v>
          </cell>
          <cell r="OK77">
            <v>1.662743611058622</v>
          </cell>
          <cell r="OL77">
            <v>2.5729172888640073</v>
          </cell>
          <cell r="OM77">
            <v>6.2989299315640874</v>
          </cell>
          <cell r="ON77">
            <v>0.97988838346233542</v>
          </cell>
          <cell r="OO77">
            <v>0.70197120585933848</v>
          </cell>
        </row>
        <row r="78">
          <cell r="KI78">
            <v>0.14648587778194427</v>
          </cell>
          <cell r="KJ78">
            <v>0.47836678172096142</v>
          </cell>
          <cell r="KK78">
            <v>0.40483626216709739</v>
          </cell>
          <cell r="KL78">
            <v>0.76914494573176295</v>
          </cell>
          <cell r="KM78">
            <v>0.8662639570088696</v>
          </cell>
          <cell r="KN78">
            <v>0.66578342452127848</v>
          </cell>
          <cell r="KO78">
            <v>0.30688482854486526</v>
          </cell>
          <cell r="KP78">
            <v>0.49946731297004143</v>
          </cell>
          <cell r="KQ78">
            <v>0.75617381583304633</v>
          </cell>
          <cell r="KR78">
            <v>0.72096525919953225</v>
          </cell>
          <cell r="KS78">
            <v>9.7192512957747002E-2</v>
          </cell>
          <cell r="KT78">
            <v>0.26685789148713646</v>
          </cell>
          <cell r="KU78">
            <v>0.49993407930962297</v>
          </cell>
          <cell r="KV78">
            <v>0.30918934289594285</v>
          </cell>
          <cell r="KW78">
            <v>0.50155513800909435</v>
          </cell>
          <cell r="KX78">
            <v>0.1956060109972747</v>
          </cell>
          <cell r="KY78">
            <v>0.22901635866151954</v>
          </cell>
          <cell r="KZ78">
            <v>0.28783939496474592</v>
          </cell>
          <cell r="LA78">
            <v>1.8449867523188932E-3</v>
          </cell>
          <cell r="LB78">
            <v>0.1542468799721588</v>
          </cell>
          <cell r="LC78">
            <v>0</v>
          </cell>
          <cell r="LD78">
            <v>8.7220248058407404E-4</v>
          </cell>
          <cell r="LE78">
            <v>0.14506807053375348</v>
          </cell>
          <cell r="LF78">
            <v>9.2528856627663233E-2</v>
          </cell>
          <cell r="LG78">
            <v>0.4114614570358297</v>
          </cell>
          <cell r="LH78">
            <v>0.16445703852853968</v>
          </cell>
          <cell r="LI78">
            <v>0.25111465057394755</v>
          </cell>
          <cell r="LJ78">
            <v>0.37630515697948175</v>
          </cell>
          <cell r="LK78">
            <v>0.27202063642289154</v>
          </cell>
          <cell r="LL78">
            <v>0.4843563784791628</v>
          </cell>
          <cell r="LM78">
            <v>0.33458860039785471</v>
          </cell>
          <cell r="LN78">
            <v>0.54291825711978969</v>
          </cell>
          <cell r="LO78">
            <v>0.16031743485293268</v>
          </cell>
          <cell r="LP78">
            <v>2.2877467244414529E-2</v>
          </cell>
          <cell r="LQ78">
            <v>0.11730949646533273</v>
          </cell>
          <cell r="LR78">
            <v>0.18436624366726231</v>
          </cell>
          <cell r="LS78">
            <v>0.42666732444482114</v>
          </cell>
          <cell r="LT78">
            <v>0.16381809814108134</v>
          </cell>
          <cell r="LU78">
            <v>0.59979360491883071</v>
          </cell>
          <cell r="LV78">
            <v>1.0918400915739444E-2</v>
          </cell>
          <cell r="LW78">
            <v>0.20472265258748182</v>
          </cell>
          <cell r="LX78">
            <v>7.4561305969050695E-2</v>
          </cell>
          <cell r="LY78">
            <v>0.21077710087257939</v>
          </cell>
          <cell r="LZ78">
            <v>1.0796601177291139</v>
          </cell>
          <cell r="MA78">
            <v>0.48995186335142699</v>
          </cell>
          <cell r="MB78">
            <v>1.1708066888649322</v>
          </cell>
          <cell r="MC78">
            <v>0.24483519938181295</v>
          </cell>
          <cell r="MD78">
            <v>0.31596781452334821</v>
          </cell>
          <cell r="ME78">
            <v>0.21928609104818242</v>
          </cell>
          <cell r="MF78">
            <v>8.9893739200844203E-2</v>
          </cell>
          <cell r="MG78">
            <v>0.24984126352585095</v>
          </cell>
          <cell r="MH78">
            <v>0.26736003074378573</v>
          </cell>
          <cell r="MI78">
            <v>0</v>
          </cell>
          <cell r="MJ78">
            <v>8.3395648189771743E-2</v>
          </cell>
          <cell r="MK78">
            <v>0</v>
          </cell>
          <cell r="ML78">
            <v>1.4643876964546959E-3</v>
          </cell>
          <cell r="MM78">
            <v>0.15072663506502221</v>
          </cell>
          <cell r="MN78">
            <v>6.4116247910569173E-3</v>
          </cell>
          <cell r="MO78">
            <v>0.42791701111764852</v>
          </cell>
          <cell r="MP78">
            <v>0.29240866580855551</v>
          </cell>
          <cell r="MQ78">
            <v>7.2604688437478845E-2</v>
          </cell>
          <cell r="MR78">
            <v>0.19693091688654027</v>
          </cell>
          <cell r="MS78">
            <v>1.9228854604481007E-3</v>
          </cell>
          <cell r="MT78">
            <v>5.4498826969181374E-2</v>
          </cell>
          <cell r="MU78">
            <v>0.13373020001225774</v>
          </cell>
          <cell r="MV78">
            <v>5.6948008647980546E-2</v>
          </cell>
          <cell r="MW78">
            <v>0</v>
          </cell>
          <cell r="MX78">
            <v>9.7967131346089406E-2</v>
          </cell>
          <cell r="MY78">
            <v>0.21319617318112291</v>
          </cell>
          <cell r="MZ78">
            <v>8.2150301790395439E-2</v>
          </cell>
          <cell r="NA78">
            <v>0.24669953352118484</v>
          </cell>
          <cell r="NB78">
            <v>0</v>
          </cell>
          <cell r="NC78">
            <v>8.7733582750289321E-2</v>
          </cell>
          <cell r="ND78">
            <v>0</v>
          </cell>
          <cell r="NE78">
            <v>5.3188545602612665E-2</v>
          </cell>
          <cell r="NF78">
            <v>0.26409365536497637</v>
          </cell>
          <cell r="NG78">
            <v>2.0484080066064194E-2</v>
          </cell>
          <cell r="NH78">
            <v>0.31830447797223871</v>
          </cell>
          <cell r="NI78">
            <v>2.0037383275849242E-2</v>
          </cell>
          <cell r="NJ78">
            <v>0.20426251765940581</v>
          </cell>
          <cell r="NK78">
            <v>0.15820761273688072</v>
          </cell>
          <cell r="NL78">
            <v>5.0302272462729114E-2</v>
          </cell>
          <cell r="NM78">
            <v>7.8142039842043723E-2</v>
          </cell>
          <cell r="NN78">
            <v>6.1357147416226082E-4</v>
          </cell>
          <cell r="NO78">
            <v>0.47008814522654668</v>
          </cell>
          <cell r="NP78">
            <v>0.15841858380753018</v>
          </cell>
          <cell r="NQ78">
            <v>2.7676462680952642E-3</v>
          </cell>
          <cell r="NR78">
            <v>0.20909510617159371</v>
          </cell>
          <cell r="NS78">
            <v>0.19828087650191145</v>
          </cell>
          <cell r="NT78">
            <v>0.10491499334433661</v>
          </cell>
          <cell r="NU78">
            <v>0.15537399449439296</v>
          </cell>
          <cell r="NV78">
            <v>0.10149438333157899</v>
          </cell>
          <cell r="NW78">
            <v>0</v>
          </cell>
          <cell r="NX78">
            <v>0</v>
          </cell>
          <cell r="NY78">
            <v>0.16553047100554735</v>
          </cell>
          <cell r="NZ78">
            <v>9.6772862383598821E-2</v>
          </cell>
          <cell r="OA78">
            <v>0.24436673002672396</v>
          </cell>
          <cell r="OB78">
            <v>0.10174226546641271</v>
          </cell>
          <cell r="OC78">
            <v>0.10097912934162595</v>
          </cell>
          <cell r="OD78">
            <v>0.270315718401473</v>
          </cell>
          <cell r="OE78">
            <v>4.93138289492858E-2</v>
          </cell>
          <cell r="OF78">
            <v>0.16040509775091305</v>
          </cell>
          <cell r="OG78">
            <v>0.26971172188474735</v>
          </cell>
          <cell r="OH78">
            <v>0.17521850520891297</v>
          </cell>
          <cell r="OI78">
            <v>2.9395350267060014E-2</v>
          </cell>
          <cell r="OJ78">
            <v>0.12355116210456787</v>
          </cell>
          <cell r="OK78">
            <v>1.549497223688448E-2</v>
          </cell>
          <cell r="OL78">
            <v>0.241471566049627</v>
          </cell>
          <cell r="OM78">
            <v>0.46552280187931511</v>
          </cell>
          <cell r="ON78">
            <v>0.22768972778616434</v>
          </cell>
          <cell r="OO78">
            <v>0.17076397800877127</v>
          </cell>
        </row>
        <row r="79">
          <cell r="KI79">
            <v>8.2495543018406945</v>
          </cell>
          <cell r="KJ79">
            <v>11.616016430007264</v>
          </cell>
          <cell r="KK79">
            <v>6.4448031348540464</v>
          </cell>
          <cell r="KL79">
            <v>3.9297649420525596</v>
          </cell>
          <cell r="KM79">
            <v>8.4434540884825733</v>
          </cell>
          <cell r="KN79">
            <v>6.24393552247989</v>
          </cell>
          <cell r="KO79">
            <v>9.0925030104187989</v>
          </cell>
          <cell r="KP79">
            <v>7.9759807464255701</v>
          </cell>
          <cell r="KQ79">
            <v>6.855529569515129</v>
          </cell>
          <cell r="KR79">
            <v>8.3922095111306536</v>
          </cell>
          <cell r="KS79">
            <v>9.1388153667317944</v>
          </cell>
          <cell r="KT79">
            <v>5.3922277901189313</v>
          </cell>
          <cell r="KU79">
            <v>6.9521749512968727</v>
          </cell>
          <cell r="KV79">
            <v>7.8284679826203183</v>
          </cell>
          <cell r="KW79">
            <v>7.5374788492099887</v>
          </cell>
          <cell r="KX79">
            <v>14.702940030660717</v>
          </cell>
          <cell r="KY79">
            <v>4.3971515152027445</v>
          </cell>
          <cell r="KZ79">
            <v>11.32652744881069</v>
          </cell>
          <cell r="LA79">
            <v>3.3753654018651575</v>
          </cell>
          <cell r="LB79">
            <v>8.7963268539738184</v>
          </cell>
          <cell r="LC79">
            <v>7.0951769104642795</v>
          </cell>
          <cell r="LD79">
            <v>8.7302770890581627</v>
          </cell>
          <cell r="LE79">
            <v>7.8018289849621043</v>
          </cell>
          <cell r="LF79">
            <v>7.6839505828208807</v>
          </cell>
          <cell r="LG79">
            <v>11.421166418536593</v>
          </cell>
          <cell r="LH79">
            <v>10.610658407957869</v>
          </cell>
          <cell r="LI79">
            <v>8.6299319235389262</v>
          </cell>
          <cell r="LJ79">
            <v>9.9158972962615728</v>
          </cell>
          <cell r="LK79">
            <v>7.4737887421853388</v>
          </cell>
          <cell r="LL79">
            <v>7.3451795842137555</v>
          </cell>
          <cell r="LM79">
            <v>6.1424668154574391</v>
          </cell>
          <cell r="LN79">
            <v>6.7685969853999124</v>
          </cell>
          <cell r="LO79">
            <v>5.1601222393666202</v>
          </cell>
          <cell r="LP79">
            <v>11.36475821736907</v>
          </cell>
          <cell r="LQ79">
            <v>9.7791161713372912</v>
          </cell>
          <cell r="LR79">
            <v>6.2785840536902446</v>
          </cell>
          <cell r="LS79">
            <v>8.6894533397259046</v>
          </cell>
          <cell r="LT79">
            <v>8.1795486316465702</v>
          </cell>
          <cell r="LU79">
            <v>7.2054283678822326</v>
          </cell>
          <cell r="LV79">
            <v>9.302062769863138</v>
          </cell>
          <cell r="LW79">
            <v>5.683422490350698</v>
          </cell>
          <cell r="LX79">
            <v>7.4081962010777946</v>
          </cell>
          <cell r="LY79">
            <v>8.0721097633350567</v>
          </cell>
          <cell r="LZ79">
            <v>8.7766923788737543</v>
          </cell>
          <cell r="MA79">
            <v>15.480769441216676</v>
          </cell>
          <cell r="MB79">
            <v>9.7073143246641909</v>
          </cell>
          <cell r="MC79">
            <v>7.4142014263406111</v>
          </cell>
          <cell r="MD79">
            <v>9.3160625547760247</v>
          </cell>
          <cell r="ME79">
            <v>12.050384413327526</v>
          </cell>
          <cell r="MF79">
            <v>7.3362201539162397</v>
          </cell>
          <cell r="MG79">
            <v>5.3443064817512029</v>
          </cell>
          <cell r="MH79">
            <v>8.8450330135996573</v>
          </cell>
          <cell r="MI79">
            <v>6.5482788768839857</v>
          </cell>
          <cell r="MJ79">
            <v>5.4001451251772394</v>
          </cell>
          <cell r="MK79">
            <v>6.788075245808284</v>
          </cell>
          <cell r="ML79">
            <v>7.127569379835311</v>
          </cell>
          <cell r="MM79">
            <v>6.9015479320541875</v>
          </cell>
          <cell r="MN79">
            <v>7.5305225465087329</v>
          </cell>
          <cell r="MO79">
            <v>12.532923673247318</v>
          </cell>
          <cell r="MP79">
            <v>5.3094793854003663</v>
          </cell>
          <cell r="MQ79">
            <v>10.553546152507252</v>
          </cell>
          <cell r="MR79">
            <v>7.0767568012625555</v>
          </cell>
          <cell r="MS79">
            <v>6.7638835475403889</v>
          </cell>
          <cell r="MT79">
            <v>5.7951809969458274</v>
          </cell>
          <cell r="MU79">
            <v>5.8379525681132378</v>
          </cell>
          <cell r="MV79">
            <v>4.5398298196475606</v>
          </cell>
          <cell r="MW79">
            <v>12.039230209749476</v>
          </cell>
          <cell r="MX79">
            <v>6.4633854322177458</v>
          </cell>
          <cell r="MY79">
            <v>13.748420358317864</v>
          </cell>
          <cell r="MZ79">
            <v>14.612159140943209</v>
          </cell>
          <cell r="NA79">
            <v>11.503429807447565</v>
          </cell>
          <cell r="NB79">
            <v>10.757016505809061</v>
          </cell>
          <cell r="NC79">
            <v>16.9988065589861</v>
          </cell>
          <cell r="ND79">
            <v>13.384531046121474</v>
          </cell>
          <cell r="NE79">
            <v>15.668061381688533</v>
          </cell>
          <cell r="NF79">
            <v>11.815499001603222</v>
          </cell>
          <cell r="NG79">
            <v>6.4760154838531108</v>
          </cell>
          <cell r="NH79">
            <v>13.451933023112323</v>
          </cell>
          <cell r="NI79">
            <v>4.7023350128802539</v>
          </cell>
          <cell r="NJ79">
            <v>6.0026924960196615</v>
          </cell>
          <cell r="NK79">
            <v>8.9539888002381538</v>
          </cell>
          <cell r="NL79">
            <v>5.7965352970386279</v>
          </cell>
          <cell r="NM79">
            <v>7.9219209539378461</v>
          </cell>
          <cell r="NN79">
            <v>10.367598220961684</v>
          </cell>
          <cell r="NO79">
            <v>15.209051114287501</v>
          </cell>
          <cell r="NP79">
            <v>14.558375774347155</v>
          </cell>
          <cell r="NQ79">
            <v>6.8561994846029499</v>
          </cell>
          <cell r="NR79">
            <v>12.521790248438705</v>
          </cell>
          <cell r="NS79">
            <v>13.257989553999167</v>
          </cell>
          <cell r="NT79">
            <v>9.0994437632094236</v>
          </cell>
          <cell r="NU79">
            <v>12.575932841558956</v>
          </cell>
          <cell r="NV79">
            <v>12.14372454852878</v>
          </cell>
          <cell r="NW79">
            <v>7.5910383121599034</v>
          </cell>
          <cell r="NX79">
            <v>13.362585103156309</v>
          </cell>
          <cell r="NY79">
            <v>8.9879101388252778</v>
          </cell>
          <cell r="NZ79">
            <v>13.549122762960316</v>
          </cell>
          <cell r="OA79">
            <v>10.859151653056069</v>
          </cell>
          <cell r="OB79">
            <v>8.4484641516625807</v>
          </cell>
          <cell r="OC79">
            <v>20.236675550863794</v>
          </cell>
          <cell r="OD79">
            <v>8.7199198751741722</v>
          </cell>
          <cell r="OE79">
            <v>19.785966420218127</v>
          </cell>
          <cell r="OF79">
            <v>7.3632592638145935</v>
          </cell>
          <cell r="OG79">
            <v>15.017308050670405</v>
          </cell>
          <cell r="OH79">
            <v>7.5495258550161219</v>
          </cell>
          <cell r="OI79">
            <v>10.491588333643788</v>
          </cell>
          <cell r="OJ79">
            <v>9.7605627416322385</v>
          </cell>
          <cell r="OK79">
            <v>10.419224866086237</v>
          </cell>
          <cell r="OL79">
            <v>10.21329832039534</v>
          </cell>
          <cell r="OM79">
            <v>9.5310829579082519</v>
          </cell>
          <cell r="ON79">
            <v>9.878314922117335</v>
          </cell>
          <cell r="OO79">
            <v>11.784974025881326</v>
          </cell>
        </row>
        <row r="81">
          <cell r="KI81">
            <v>0.30084726643199916</v>
          </cell>
          <cell r="KJ81">
            <v>0.22621721593749181</v>
          </cell>
          <cell r="KK81">
            <v>0.18759431858579562</v>
          </cell>
          <cell r="KL81">
            <v>5.7780137231356653E-3</v>
          </cell>
          <cell r="KM81">
            <v>0.12614821038162333</v>
          </cell>
          <cell r="KN81">
            <v>0.18396952733052951</v>
          </cell>
          <cell r="KO81">
            <v>0.24701548372614998</v>
          </cell>
          <cell r="KP81">
            <v>0.13211007185494117</v>
          </cell>
          <cell r="KQ81">
            <v>9.51024050858255E-2</v>
          </cell>
          <cell r="KR81">
            <v>0.52922787198429799</v>
          </cell>
          <cell r="KS81">
            <v>3.2042619523700508E-2</v>
          </cell>
          <cell r="KT81">
            <v>0.63147000656377206</v>
          </cell>
          <cell r="KU81">
            <v>9.2878646294537209E-2</v>
          </cell>
          <cell r="KV81">
            <v>0.56333994600400916</v>
          </cell>
          <cell r="KW81">
            <v>0.93088516520893594</v>
          </cell>
          <cell r="KX81">
            <v>0.11492126397395035</v>
          </cell>
          <cell r="KY81">
            <v>0</v>
          </cell>
          <cell r="KZ81">
            <v>0.42482555853277126</v>
          </cell>
          <cell r="LA81">
            <v>2.9596138745057616</v>
          </cell>
          <cell r="LB81">
            <v>0.63005709716129032</v>
          </cell>
          <cell r="LC81">
            <v>8.9385048245283656E-3</v>
          </cell>
          <cell r="LD81">
            <v>0.32490092880180688</v>
          </cell>
          <cell r="LE81">
            <v>0.64972121542687467</v>
          </cell>
          <cell r="LF81">
            <v>0.34874363202055819</v>
          </cell>
          <cell r="LG81">
            <v>0.52327913731102493</v>
          </cell>
          <cell r="LH81">
            <v>0.35871706556505289</v>
          </cell>
          <cell r="LI81">
            <v>0.19411757271915969</v>
          </cell>
          <cell r="LJ81">
            <v>0.21883043353276393</v>
          </cell>
          <cell r="LK81">
            <v>0.33598032718873772</v>
          </cell>
          <cell r="LL81">
            <v>0.4595258093946471</v>
          </cell>
          <cell r="LM81">
            <v>0.50929007905674473</v>
          </cell>
          <cell r="LN81">
            <v>0.17154018976810939</v>
          </cell>
          <cell r="LO81">
            <v>9.1751907366896309E-3</v>
          </cell>
          <cell r="LP81">
            <v>0.11125194452015154</v>
          </cell>
          <cell r="LQ81">
            <v>0.72498538952999836</v>
          </cell>
          <cell r="LR81">
            <v>0.25439584481918803</v>
          </cell>
          <cell r="LS81">
            <v>0.15441637042902231</v>
          </cell>
          <cell r="LT81">
            <v>0.37619574981306259</v>
          </cell>
          <cell r="LU81">
            <v>0</v>
          </cell>
          <cell r="LV81">
            <v>0.12680806175186421</v>
          </cell>
          <cell r="LW81">
            <v>0.16480944510396126</v>
          </cell>
          <cell r="LX81">
            <v>0.19569134893447515</v>
          </cell>
          <cell r="LY81">
            <v>0</v>
          </cell>
          <cell r="LZ81">
            <v>0.54532983615002639</v>
          </cell>
          <cell r="MA81">
            <v>5.4346063988001472E-2</v>
          </cell>
          <cell r="MB81">
            <v>0.50819198073498861</v>
          </cell>
          <cell r="MC81">
            <v>0.29895838098437627</v>
          </cell>
          <cell r="MD81">
            <v>0.11012703834744612</v>
          </cell>
          <cell r="ME81">
            <v>0</v>
          </cell>
          <cell r="MF81">
            <v>0</v>
          </cell>
          <cell r="MG81">
            <v>0.16332673766776318</v>
          </cell>
          <cell r="MH81">
            <v>0.32774500442107329</v>
          </cell>
          <cell r="MI81">
            <v>0</v>
          </cell>
          <cell r="MJ81">
            <v>0.2538829494666146</v>
          </cell>
          <cell r="MK81">
            <v>8.742077524144529E-3</v>
          </cell>
          <cell r="ML81">
            <v>0</v>
          </cell>
          <cell r="MM81">
            <v>0.31705623155906465</v>
          </cell>
          <cell r="MN81">
            <v>0</v>
          </cell>
          <cell r="MO81">
            <v>0.15871230586412238</v>
          </cell>
          <cell r="MP81">
            <v>7.9338851476898509E-2</v>
          </cell>
          <cell r="MQ81">
            <v>0.14840841260028798</v>
          </cell>
          <cell r="MR81">
            <v>0.18322992587279574</v>
          </cell>
          <cell r="MS81">
            <v>0</v>
          </cell>
          <cell r="MT81">
            <v>0.25330556217937128</v>
          </cell>
          <cell r="MU81">
            <v>0</v>
          </cell>
          <cell r="MV81">
            <v>0.15842944711978757</v>
          </cell>
          <cell r="MW81">
            <v>0.17004462040820129</v>
          </cell>
          <cell r="MX81">
            <v>4.7863008187249106E-4</v>
          </cell>
          <cell r="MY81">
            <v>0.13889395124253978</v>
          </cell>
          <cell r="MZ81">
            <v>0</v>
          </cell>
          <cell r="NA81">
            <v>0</v>
          </cell>
          <cell r="NB81">
            <v>1.7395497309751221E-2</v>
          </cell>
          <cell r="NC81">
            <v>0.22094433211121151</v>
          </cell>
          <cell r="ND81">
            <v>0.15322697994501688</v>
          </cell>
          <cell r="NE81">
            <v>6.5212132112678974E-4</v>
          </cell>
          <cell r="NF81">
            <v>0</v>
          </cell>
          <cell r="NG81">
            <v>1.7815905968839633E-2</v>
          </cell>
          <cell r="NH81">
            <v>5.9406221976491428E-5</v>
          </cell>
          <cell r="NI81">
            <v>0</v>
          </cell>
          <cell r="NJ81">
            <v>9.8195628015290387E-2</v>
          </cell>
          <cell r="NK81">
            <v>0.11803007963466911</v>
          </cell>
          <cell r="NL81">
            <v>1.6549249876701851E-4</v>
          </cell>
          <cell r="NM81">
            <v>0.36156788132518947</v>
          </cell>
          <cell r="NN81">
            <v>0.12762286662575023</v>
          </cell>
          <cell r="NO81">
            <v>2.6266279572468752E-4</v>
          </cell>
          <cell r="NP81">
            <v>1.915921641109338E-4</v>
          </cell>
          <cell r="NQ81">
            <v>0.13577735857826481</v>
          </cell>
          <cell r="NR81">
            <v>0.45157619072402994</v>
          </cell>
          <cell r="NS81">
            <v>0.1333363882209829</v>
          </cell>
          <cell r="NT81">
            <v>4.0399516538214462E-2</v>
          </cell>
          <cell r="NU81">
            <v>0.31383931206502985</v>
          </cell>
          <cell r="NV81">
            <v>6.5059552930283662E-2</v>
          </cell>
          <cell r="NW81">
            <v>9.6468790412242364E-3</v>
          </cell>
          <cell r="NX81">
            <v>0.11478876395000419</v>
          </cell>
          <cell r="NY81">
            <v>4.679054042542283E-4</v>
          </cell>
          <cell r="NZ81">
            <v>1.848636955380345E-2</v>
          </cell>
          <cell r="OA81">
            <v>9.4180810389120073E-2</v>
          </cell>
          <cell r="OB81">
            <v>0.19855180155166405</v>
          </cell>
          <cell r="OC81">
            <v>0.10293580548752099</v>
          </cell>
          <cell r="OD81">
            <v>0.1921726433225272</v>
          </cell>
          <cell r="OE81">
            <v>4.647614284706867E-2</v>
          </cell>
          <cell r="OF81">
            <v>0.23145388788721344</v>
          </cell>
          <cell r="OG81">
            <v>0.40043131562007134</v>
          </cell>
          <cell r="OH81">
            <v>0.14862462594896414</v>
          </cell>
          <cell r="OI81">
            <v>0.1062179420806395</v>
          </cell>
          <cell r="OJ81">
            <v>7.6573156502561232E-2</v>
          </cell>
          <cell r="OK81">
            <v>4.8368570112343502E-2</v>
          </cell>
          <cell r="OL81">
            <v>0.48643952973865456</v>
          </cell>
          <cell r="OM81">
            <v>0.99485930565546132</v>
          </cell>
          <cell r="ON81">
            <v>0.27751856567139038</v>
          </cell>
          <cell r="OO81">
            <v>0.4930061860295944</v>
          </cell>
        </row>
        <row r="83">
          <cell r="KI83">
            <v>99.999999598265859</v>
          </cell>
          <cell r="KJ83">
            <v>100.00000037098043</v>
          </cell>
          <cell r="KK83">
            <v>100.00000025759708</v>
          </cell>
          <cell r="KL83">
            <v>100.00000380956786</v>
          </cell>
          <cell r="KM83">
            <v>99.9999958881141</v>
          </cell>
          <cell r="KN83">
            <v>100.00000000000028</v>
          </cell>
          <cell r="KO83">
            <v>100.00000000000055</v>
          </cell>
          <cell r="KP83">
            <v>99.998987211879239</v>
          </cell>
          <cell r="KQ83">
            <v>99.999999999999702</v>
          </cell>
          <cell r="KR83">
            <v>99.999999999999716</v>
          </cell>
          <cell r="KS83">
            <v>100.00000000000048</v>
          </cell>
          <cell r="KT83">
            <v>99.999545745012483</v>
          </cell>
          <cell r="KU83">
            <v>100.00013534478593</v>
          </cell>
          <cell r="KV83">
            <v>100.00000000000013</v>
          </cell>
          <cell r="KW83">
            <v>99.999376349334625</v>
          </cell>
          <cell r="KX83">
            <v>99.999999998338254</v>
          </cell>
          <cell r="KY83">
            <v>100.00000125408484</v>
          </cell>
          <cell r="KZ83">
            <v>100.00001021195142</v>
          </cell>
          <cell r="LA83">
            <v>99.999994262790565</v>
          </cell>
          <cell r="LB83">
            <v>99.999999999999972</v>
          </cell>
          <cell r="LC83">
            <v>100.00000000000004</v>
          </cell>
          <cell r="LD83">
            <v>100.00000080557825</v>
          </cell>
          <cell r="LE83">
            <v>100.0000000000001</v>
          </cell>
          <cell r="LF83">
            <v>99.999999999999687</v>
          </cell>
          <cell r="LG83">
            <v>99.999999999999915</v>
          </cell>
          <cell r="LH83">
            <v>99.999999999999631</v>
          </cell>
          <cell r="LI83">
            <v>100.00000000000024</v>
          </cell>
          <cell r="LJ83">
            <v>100.00000000000003</v>
          </cell>
          <cell r="LK83">
            <v>99.999999999999886</v>
          </cell>
          <cell r="LL83">
            <v>99.999999999999886</v>
          </cell>
          <cell r="LM83">
            <v>100.00000000000009</v>
          </cell>
          <cell r="LN83">
            <v>100.00000000000047</v>
          </cell>
          <cell r="LO83">
            <v>100.0000000000001</v>
          </cell>
          <cell r="LP83">
            <v>100.00000000000009</v>
          </cell>
          <cell r="LQ83">
            <v>99.999999999999446</v>
          </cell>
          <cell r="LR83">
            <v>99.999999999999943</v>
          </cell>
          <cell r="LS83">
            <v>100</v>
          </cell>
          <cell r="LT83">
            <v>100.00000000000009</v>
          </cell>
          <cell r="LU83">
            <v>100.0000000000001</v>
          </cell>
          <cell r="LV83">
            <v>100.0000000000002</v>
          </cell>
          <cell r="LW83">
            <v>99.999999999999929</v>
          </cell>
          <cell r="LX83">
            <v>100.00000000000023</v>
          </cell>
          <cell r="LY83">
            <v>100.0000000000002</v>
          </cell>
          <cell r="LZ83">
            <v>100.00000000000006</v>
          </cell>
          <cell r="MA83">
            <v>99.999999999999531</v>
          </cell>
          <cell r="MB83">
            <v>99.999999508847935</v>
          </cell>
          <cell r="MC83">
            <v>99.999999999999886</v>
          </cell>
          <cell r="MD83">
            <v>99.999999999999702</v>
          </cell>
          <cell r="ME83">
            <v>99.974138128516699</v>
          </cell>
          <cell r="MF83">
            <v>100.00000062273197</v>
          </cell>
          <cell r="MG83">
            <v>99.999998699813133</v>
          </cell>
          <cell r="MH83">
            <v>100.00000000000003</v>
          </cell>
          <cell r="MI83">
            <v>99.999999999999972</v>
          </cell>
          <cell r="MJ83">
            <v>100.00000000000027</v>
          </cell>
          <cell r="MK83">
            <v>99.999999894124912</v>
          </cell>
          <cell r="ML83">
            <v>100.00000046432345</v>
          </cell>
          <cell r="MM83">
            <v>100.00000033631481</v>
          </cell>
          <cell r="MN83">
            <v>99.999999507950648</v>
          </cell>
          <cell r="MO83">
            <v>100.00013541414002</v>
          </cell>
          <cell r="MP83">
            <v>99.999965603971816</v>
          </cell>
          <cell r="MQ83">
            <v>99.99999999085162</v>
          </cell>
          <cell r="MR83">
            <v>100.00000746614079</v>
          </cell>
          <cell r="MS83">
            <v>99.999999999999972</v>
          </cell>
          <cell r="MT83">
            <v>100.00000019745769</v>
          </cell>
          <cell r="MU83">
            <v>100.00000067487596</v>
          </cell>
          <cell r="MV83">
            <v>99.999989954487802</v>
          </cell>
          <cell r="MW83">
            <v>99.999986197116712</v>
          </cell>
          <cell r="MX83">
            <v>100.00003097018178</v>
          </cell>
          <cell r="MY83">
            <v>100.00000001443878</v>
          </cell>
          <cell r="MZ83">
            <v>99.999992118442236</v>
          </cell>
          <cell r="NA83">
            <v>99.999788960217501</v>
          </cell>
          <cell r="NB83">
            <v>99.999987801906869</v>
          </cell>
          <cell r="NC83">
            <v>99.993613736203329</v>
          </cell>
          <cell r="ND83">
            <v>99.999999018628515</v>
          </cell>
          <cell r="NE83">
            <v>99.999999994783664</v>
          </cell>
          <cell r="NF83">
            <v>100.00000000354308</v>
          </cell>
          <cell r="NG83">
            <v>99.999999993110478</v>
          </cell>
          <cell r="NH83">
            <v>99.999999984452018</v>
          </cell>
          <cell r="NI83">
            <v>100.00000000590079</v>
          </cell>
          <cell r="NJ83">
            <v>99.999999999999645</v>
          </cell>
          <cell r="NK83">
            <v>99.999999999999275</v>
          </cell>
          <cell r="NL83">
            <v>99.999999999999815</v>
          </cell>
          <cell r="NM83">
            <v>99.999678533370471</v>
          </cell>
          <cell r="NN83">
            <v>99.99999999914202</v>
          </cell>
          <cell r="NO83">
            <v>99.999999999018868</v>
          </cell>
          <cell r="NP83">
            <v>99.999999999999716</v>
          </cell>
          <cell r="NQ83">
            <v>99.999999999999559</v>
          </cell>
          <cell r="NR83">
            <v>99.999177302303707</v>
          </cell>
          <cell r="NS83">
            <v>99.999999998989153</v>
          </cell>
          <cell r="NT83">
            <v>99.999999999999631</v>
          </cell>
          <cell r="NU83">
            <v>99.999999997720408</v>
          </cell>
          <cell r="NV83">
            <v>99.999999999999631</v>
          </cell>
          <cell r="NW83">
            <v>99.999999999999929</v>
          </cell>
          <cell r="NX83">
            <v>99.999999999043268</v>
          </cell>
          <cell r="NY83">
            <v>99.99999999999973</v>
          </cell>
          <cell r="NZ83">
            <v>100.00000000481104</v>
          </cell>
          <cell r="OA83">
            <v>100.00000000405835</v>
          </cell>
          <cell r="OB83">
            <v>99.999999999999616</v>
          </cell>
          <cell r="OC83">
            <v>100.00000000126654</v>
          </cell>
          <cell r="OD83">
            <v>99.999999998607109</v>
          </cell>
          <cell r="OE83">
            <v>99.99999999999892</v>
          </cell>
          <cell r="OF83">
            <v>99.999999999999474</v>
          </cell>
          <cell r="OG83">
            <v>100.00000000287801</v>
          </cell>
          <cell r="OH83">
            <v>100.00000000084586</v>
          </cell>
          <cell r="OI83">
            <v>100.04211297453878</v>
          </cell>
          <cell r="OJ83">
            <v>99.999999999192198</v>
          </cell>
          <cell r="OK83">
            <v>99.999999999024553</v>
          </cell>
          <cell r="OL83">
            <v>99.999999999997968</v>
          </cell>
          <cell r="OM83">
            <v>99.999999999999631</v>
          </cell>
          <cell r="ON83">
            <v>100.00000000220231</v>
          </cell>
          <cell r="OO83">
            <v>100.03232117560913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ME597"/>
  <sheetViews>
    <sheetView tabSelected="1" workbookViewId="0">
      <pane xSplit="218" ySplit="8" topLeftCell="LP9" activePane="bottomRight" state="frozen"/>
      <selection pane="topRight" activeCell="HK1" sqref="HK1"/>
      <selection pane="bottomLeft" activeCell="A10" sqref="A10"/>
      <selection pane="bottomRight" activeCell="MA27" sqref="MA27"/>
    </sheetView>
  </sheetViews>
  <sheetFormatPr defaultColWidth="11" defaultRowHeight="11.25"/>
  <cols>
    <col min="1" max="1" width="1.85546875" style="1" customWidth="1"/>
    <col min="2" max="2" width="17.85546875" style="1" customWidth="1"/>
    <col min="3" max="4" width="7.28515625" style="1" hidden="1" customWidth="1"/>
    <col min="5" max="5" width="7.28515625" style="5" hidden="1" customWidth="1"/>
    <col min="6" max="15" width="7.28515625" style="1" hidden="1" customWidth="1"/>
    <col min="16" max="16" width="7.28515625" style="2" hidden="1" customWidth="1"/>
    <col min="17" max="17" width="7.28515625" style="4" hidden="1" customWidth="1"/>
    <col min="18" max="27" width="7.28515625" style="1" hidden="1" customWidth="1"/>
    <col min="28" max="29" width="7.28515625" style="2" hidden="1" customWidth="1"/>
    <col min="30" max="30" width="7.28515625" style="1" hidden="1" customWidth="1"/>
    <col min="31" max="33" width="7.28515625" style="2" hidden="1" customWidth="1"/>
    <col min="34" max="120" width="7.28515625" style="1" hidden="1" customWidth="1"/>
    <col min="121" max="122" width="7.28515625" style="2" hidden="1" customWidth="1"/>
    <col min="123" max="123" width="7.28515625" style="1" hidden="1" customWidth="1"/>
    <col min="124" max="124" width="7.28515625" style="2" hidden="1" customWidth="1"/>
    <col min="125" max="141" width="7.28515625" style="1" hidden="1" customWidth="1"/>
    <col min="142" max="146" width="7.28515625" style="2" hidden="1" customWidth="1"/>
    <col min="147" max="148" width="7.28515625" style="1" hidden="1" customWidth="1"/>
    <col min="149" max="162" width="7.28515625" style="2" hidden="1" customWidth="1"/>
    <col min="163" max="163" width="7.28515625" style="3" hidden="1" customWidth="1"/>
    <col min="164" max="206" width="7.28515625" style="2" hidden="1" customWidth="1"/>
    <col min="207" max="218" width="7.5703125" style="1" hidden="1" customWidth="1"/>
    <col min="219" max="253" width="7.5703125" style="1" customWidth="1"/>
    <col min="254" max="341" width="7.7109375" style="1" customWidth="1"/>
    <col min="342" max="342" width="2.28515625" style="1" customWidth="1"/>
    <col min="343" max="16384" width="11" style="1"/>
  </cols>
  <sheetData>
    <row r="1" spans="1:342" ht="10.5" customHeight="1">
      <c r="A1" s="44"/>
      <c r="B1" s="44"/>
      <c r="E1" s="1"/>
      <c r="AH1" s="2"/>
    </row>
    <row r="2" spans="1:342" ht="21.75" customHeight="1">
      <c r="A2" s="44"/>
      <c r="B2" s="114" t="s">
        <v>230</v>
      </c>
      <c r="C2" s="2"/>
      <c r="D2" s="2"/>
      <c r="E2" s="2"/>
      <c r="F2" s="2"/>
      <c r="G2" s="2"/>
      <c r="H2" s="2"/>
      <c r="I2" s="2"/>
      <c r="J2" s="133"/>
      <c r="K2" s="133"/>
      <c r="L2" s="133"/>
      <c r="M2" s="133"/>
      <c r="N2" s="133"/>
      <c r="O2" s="133"/>
      <c r="P2" s="133"/>
      <c r="Q2" s="133"/>
      <c r="R2" s="133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Z2" s="115"/>
      <c r="BE2" s="118"/>
      <c r="BF2" s="115"/>
      <c r="BG2" s="115"/>
      <c r="BH2" s="115"/>
      <c r="BI2" s="115"/>
      <c r="BJ2" s="115"/>
      <c r="BK2" s="115"/>
      <c r="BM2" s="115"/>
      <c r="BN2" s="132"/>
      <c r="BR2" s="115"/>
      <c r="BS2" s="115"/>
      <c r="BT2" s="115"/>
      <c r="BU2" s="115"/>
      <c r="BV2" s="130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P2" s="115"/>
      <c r="CQ2" s="115"/>
      <c r="CR2" s="131"/>
      <c r="CT2" s="130"/>
      <c r="CU2" s="115"/>
      <c r="CV2" s="115"/>
      <c r="CW2" s="129"/>
      <c r="CY2" s="128"/>
      <c r="CZ2" s="127"/>
      <c r="DA2" s="115"/>
      <c r="DB2" s="115"/>
      <c r="DC2" s="115"/>
      <c r="DE2" s="115"/>
      <c r="DF2" s="115"/>
      <c r="DG2" s="115"/>
      <c r="DI2" s="115"/>
      <c r="DJ2" s="115"/>
      <c r="DK2" s="115"/>
      <c r="DL2" s="115"/>
      <c r="DR2" s="115"/>
      <c r="DW2" s="117"/>
      <c r="DZ2" s="117"/>
      <c r="EF2" s="117"/>
      <c r="EH2" s="126" t="s">
        <v>229</v>
      </c>
      <c r="EI2" s="126"/>
      <c r="EJ2" s="126"/>
      <c r="EK2" s="126"/>
      <c r="EL2" s="126"/>
      <c r="EM2" s="126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</row>
    <row r="3" spans="1:342" ht="12.75" customHeight="1">
      <c r="A3" s="44"/>
      <c r="C3" s="2"/>
      <c r="D3" s="2"/>
      <c r="E3" s="2"/>
      <c r="F3" s="115"/>
      <c r="G3" s="115"/>
      <c r="H3" s="123"/>
      <c r="I3" s="115"/>
      <c r="J3" s="2"/>
      <c r="K3" s="2"/>
      <c r="L3" s="2"/>
      <c r="M3" s="2"/>
      <c r="N3" s="117"/>
      <c r="O3" s="115"/>
      <c r="P3" s="115"/>
      <c r="Q3" s="122"/>
      <c r="R3" s="117"/>
      <c r="S3" s="121"/>
      <c r="T3" s="2"/>
      <c r="U3" s="117"/>
      <c r="V3" s="112"/>
      <c r="W3" s="117"/>
      <c r="X3" s="117"/>
      <c r="Y3" s="117"/>
      <c r="Z3" s="2"/>
      <c r="AA3" s="117"/>
      <c r="AB3" s="115"/>
      <c r="AC3" s="115"/>
      <c r="AD3" s="2"/>
      <c r="AF3" s="115"/>
      <c r="AG3" s="117"/>
      <c r="AH3" s="117"/>
      <c r="AI3" s="2"/>
      <c r="AJ3" s="2"/>
      <c r="AK3" s="117"/>
      <c r="AL3" s="2"/>
      <c r="AM3" s="117"/>
      <c r="AN3" s="2"/>
      <c r="AO3" s="117"/>
      <c r="AP3" s="4"/>
      <c r="AU3" s="2"/>
      <c r="AV3" s="2"/>
      <c r="AZ3" s="2"/>
      <c r="BE3" s="120"/>
      <c r="BF3" s="118"/>
      <c r="BG3" s="2"/>
      <c r="BJ3" s="2"/>
      <c r="BK3" s="2"/>
      <c r="BM3" s="2"/>
      <c r="BN3" s="4"/>
      <c r="BR3" s="2"/>
      <c r="BS3" s="124"/>
      <c r="BT3" s="124"/>
      <c r="BU3" s="2"/>
      <c r="BV3" s="2"/>
      <c r="BW3" s="4"/>
      <c r="BX3" s="44"/>
      <c r="BY3" s="2"/>
      <c r="BZ3" s="2"/>
      <c r="CA3" s="44"/>
      <c r="CB3" s="2"/>
      <c r="CC3" s="2"/>
      <c r="CD3" s="2"/>
      <c r="EI3" s="2" t="s">
        <v>228</v>
      </c>
      <c r="EQ3" s="2"/>
      <c r="ER3" s="2"/>
      <c r="FG3" s="2"/>
    </row>
    <row r="4" spans="1:342" ht="3.75" customHeight="1">
      <c r="A4" s="44"/>
      <c r="C4" s="2"/>
      <c r="D4" s="2"/>
      <c r="E4" s="2"/>
      <c r="F4" s="115"/>
      <c r="G4" s="115"/>
      <c r="H4" s="123"/>
      <c r="I4" s="115"/>
      <c r="J4" s="2"/>
      <c r="K4" s="2"/>
      <c r="L4" s="2"/>
      <c r="M4" s="2"/>
      <c r="N4" s="117"/>
      <c r="O4" s="115"/>
      <c r="P4" s="115"/>
      <c r="Q4" s="122"/>
      <c r="R4" s="117"/>
      <c r="S4" s="121"/>
      <c r="T4" s="2"/>
      <c r="U4" s="117"/>
      <c r="V4" s="112"/>
      <c r="W4" s="117"/>
      <c r="X4" s="117"/>
      <c r="Y4" s="117"/>
      <c r="Z4" s="2"/>
      <c r="AA4" s="117"/>
      <c r="AB4" s="115"/>
      <c r="AC4" s="115"/>
      <c r="AD4" s="2"/>
      <c r="AF4" s="115"/>
      <c r="AG4" s="117"/>
      <c r="AH4" s="117"/>
      <c r="AI4" s="2"/>
      <c r="AJ4" s="2"/>
      <c r="AK4" s="117"/>
      <c r="AL4" s="2"/>
      <c r="AM4" s="117"/>
      <c r="AN4" s="2"/>
      <c r="AO4" s="117"/>
      <c r="AP4" s="2"/>
      <c r="AT4" s="4"/>
      <c r="AU4" s="2"/>
      <c r="AV4" s="2"/>
      <c r="AZ4" s="2"/>
      <c r="BE4" s="120"/>
      <c r="BF4" s="118"/>
      <c r="BG4" s="2"/>
      <c r="BJ4" s="2"/>
      <c r="BK4" s="2"/>
      <c r="BM4" s="2"/>
      <c r="BN4" s="4"/>
      <c r="BR4" s="2"/>
      <c r="BS4" s="44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EQ4" s="2"/>
      <c r="ER4" s="2"/>
      <c r="FG4" s="2"/>
    </row>
    <row r="5" spans="1:342" ht="4.5" customHeight="1">
      <c r="A5" s="44"/>
      <c r="B5" s="119"/>
      <c r="C5" s="118"/>
      <c r="D5" s="118" t="s">
        <v>227</v>
      </c>
      <c r="E5" s="117"/>
      <c r="F5" s="118"/>
      <c r="G5" s="118"/>
      <c r="H5" s="118"/>
      <c r="I5" s="118"/>
      <c r="J5" s="118"/>
      <c r="K5" s="118"/>
      <c r="L5" s="117"/>
      <c r="M5" s="112"/>
      <c r="N5" s="116"/>
      <c r="O5" s="112"/>
      <c r="P5" s="115"/>
      <c r="Q5" s="114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  <c r="AC5" s="113"/>
      <c r="AD5" s="112"/>
      <c r="AE5" s="113"/>
      <c r="AF5" s="113"/>
      <c r="AG5" s="113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3"/>
      <c r="DR5" s="113"/>
      <c r="DS5" s="112"/>
      <c r="DT5" s="113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Q5" s="2"/>
      <c r="ER5" s="2"/>
      <c r="FG5" s="2"/>
      <c r="GT5" s="111"/>
      <c r="GU5" s="111"/>
      <c r="GV5" s="111"/>
      <c r="GW5" s="111"/>
      <c r="GX5" s="111"/>
    </row>
    <row r="6" spans="1:342" ht="9" customHeight="1">
      <c r="A6" s="44"/>
      <c r="B6" s="110"/>
      <c r="C6" s="109"/>
      <c r="D6" s="39"/>
      <c r="E6" s="39"/>
      <c r="F6" s="39"/>
      <c r="G6" s="39"/>
      <c r="H6" s="39"/>
      <c r="I6" s="39"/>
      <c r="J6" s="39"/>
      <c r="K6" s="39"/>
      <c r="L6" s="39"/>
      <c r="M6" s="39"/>
      <c r="N6" s="165"/>
      <c r="O6" s="39"/>
      <c r="P6" s="38"/>
      <c r="Q6" s="40"/>
      <c r="R6" s="39"/>
      <c r="S6" s="39"/>
      <c r="T6" s="39"/>
      <c r="U6" s="39"/>
      <c r="V6" s="39"/>
      <c r="W6" s="39"/>
      <c r="X6" s="39"/>
      <c r="Y6" s="39"/>
      <c r="Z6" s="39"/>
      <c r="AA6" s="109"/>
      <c r="AB6" s="38"/>
      <c r="AC6" s="38"/>
      <c r="AD6" s="39"/>
      <c r="AE6" s="38"/>
      <c r="AF6" s="38"/>
      <c r="AG6" s="38"/>
      <c r="AH6" s="38"/>
      <c r="AI6" s="38"/>
      <c r="AJ6" s="38"/>
      <c r="AK6" s="38"/>
      <c r="AL6" s="14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147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14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147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14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147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14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109"/>
      <c r="DT6" s="38"/>
      <c r="DU6" s="39"/>
      <c r="DV6" s="39"/>
      <c r="DW6" s="39"/>
      <c r="DX6" s="39"/>
      <c r="DY6" s="39"/>
      <c r="DZ6" s="39"/>
      <c r="EA6" s="39"/>
      <c r="EB6" s="39"/>
      <c r="EC6" s="39"/>
      <c r="ED6" s="165"/>
      <c r="EE6" s="39"/>
      <c r="EF6" s="39"/>
      <c r="EG6" s="39"/>
      <c r="EH6" s="39"/>
      <c r="EI6" s="39"/>
      <c r="EJ6" s="39"/>
      <c r="EK6" s="39"/>
      <c r="EL6" s="38"/>
      <c r="EM6" s="38"/>
      <c r="EN6" s="38"/>
      <c r="EO6" s="38"/>
      <c r="EP6" s="38"/>
      <c r="EQ6" s="147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148"/>
      <c r="FC6" s="38"/>
      <c r="FD6" s="38"/>
      <c r="FE6" s="32"/>
      <c r="FF6" s="32"/>
      <c r="FG6" s="35"/>
      <c r="FH6" s="32"/>
      <c r="FI6" s="32"/>
      <c r="FJ6" s="32"/>
      <c r="FK6" s="32"/>
      <c r="FL6" s="32"/>
      <c r="FM6" s="32"/>
      <c r="FN6" s="32"/>
      <c r="FO6" s="134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1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134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10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10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10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10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165"/>
    </row>
    <row r="7" spans="1:342" s="95" customFormat="1" ht="15" customHeight="1">
      <c r="A7" s="108"/>
      <c r="B7" s="107" t="s">
        <v>226</v>
      </c>
      <c r="C7" s="106" t="s">
        <v>225</v>
      </c>
      <c r="D7" s="101" t="s">
        <v>224</v>
      </c>
      <c r="E7" s="101" t="s">
        <v>223</v>
      </c>
      <c r="F7" s="101" t="s">
        <v>222</v>
      </c>
      <c r="G7" s="101" t="s">
        <v>221</v>
      </c>
      <c r="H7" s="101" t="s">
        <v>220</v>
      </c>
      <c r="I7" s="101" t="s">
        <v>219</v>
      </c>
      <c r="J7" s="101" t="s">
        <v>218</v>
      </c>
      <c r="K7" s="101" t="s">
        <v>217</v>
      </c>
      <c r="L7" s="101" t="s">
        <v>216</v>
      </c>
      <c r="M7" s="101" t="s">
        <v>215</v>
      </c>
      <c r="N7" s="150" t="s">
        <v>214</v>
      </c>
      <c r="O7" s="101" t="s">
        <v>213</v>
      </c>
      <c r="P7" s="101" t="s">
        <v>212</v>
      </c>
      <c r="Q7" s="101" t="s">
        <v>211</v>
      </c>
      <c r="R7" s="101" t="s">
        <v>210</v>
      </c>
      <c r="S7" s="101" t="s">
        <v>209</v>
      </c>
      <c r="T7" s="101" t="s">
        <v>208</v>
      </c>
      <c r="U7" s="101" t="s">
        <v>207</v>
      </c>
      <c r="V7" s="101" t="s">
        <v>206</v>
      </c>
      <c r="W7" s="101" t="s">
        <v>205</v>
      </c>
      <c r="X7" s="101" t="s">
        <v>204</v>
      </c>
      <c r="Y7" s="101" t="s">
        <v>203</v>
      </c>
      <c r="Z7" s="101" t="s">
        <v>202</v>
      </c>
      <c r="AA7" s="106" t="s">
        <v>201</v>
      </c>
      <c r="AB7" s="101" t="s">
        <v>200</v>
      </c>
      <c r="AC7" s="101" t="s">
        <v>199</v>
      </c>
      <c r="AD7" s="101" t="s">
        <v>198</v>
      </c>
      <c r="AE7" s="101" t="s">
        <v>197</v>
      </c>
      <c r="AF7" s="101" t="s">
        <v>196</v>
      </c>
      <c r="AG7" s="101" t="s">
        <v>195</v>
      </c>
      <c r="AH7" s="101" t="s">
        <v>194</v>
      </c>
      <c r="AI7" s="101" t="s">
        <v>193</v>
      </c>
      <c r="AJ7" s="101" t="s">
        <v>192</v>
      </c>
      <c r="AK7" s="101" t="s">
        <v>191</v>
      </c>
      <c r="AL7" s="150" t="s">
        <v>190</v>
      </c>
      <c r="AM7" s="101" t="s">
        <v>189</v>
      </c>
      <c r="AN7" s="101" t="s">
        <v>188</v>
      </c>
      <c r="AO7" s="101" t="s">
        <v>187</v>
      </c>
      <c r="AP7" s="101" t="s">
        <v>186</v>
      </c>
      <c r="AQ7" s="101" t="s">
        <v>185</v>
      </c>
      <c r="AR7" s="101" t="s">
        <v>184</v>
      </c>
      <c r="AS7" s="101" t="s">
        <v>183</v>
      </c>
      <c r="AT7" s="101" t="s">
        <v>182</v>
      </c>
      <c r="AU7" s="101" t="s">
        <v>181</v>
      </c>
      <c r="AV7" s="101" t="s">
        <v>180</v>
      </c>
      <c r="AW7" s="101" t="s">
        <v>179</v>
      </c>
      <c r="AX7" s="101" t="s">
        <v>178</v>
      </c>
      <c r="AY7" s="106" t="s">
        <v>177</v>
      </c>
      <c r="AZ7" s="101" t="s">
        <v>176</v>
      </c>
      <c r="BA7" s="101" t="s">
        <v>175</v>
      </c>
      <c r="BB7" s="101" t="s">
        <v>174</v>
      </c>
      <c r="BC7" s="101" t="s">
        <v>173</v>
      </c>
      <c r="BD7" s="101" t="s">
        <v>172</v>
      </c>
      <c r="BE7" s="101" t="s">
        <v>171</v>
      </c>
      <c r="BF7" s="101" t="s">
        <v>170</v>
      </c>
      <c r="BG7" s="101" t="s">
        <v>169</v>
      </c>
      <c r="BH7" s="101" t="s">
        <v>168</v>
      </c>
      <c r="BI7" s="101" t="s">
        <v>167</v>
      </c>
      <c r="BJ7" s="150" t="s">
        <v>166</v>
      </c>
      <c r="BK7" s="101" t="s">
        <v>165</v>
      </c>
      <c r="BL7" s="101" t="s">
        <v>164</v>
      </c>
      <c r="BM7" s="101" t="s">
        <v>163</v>
      </c>
      <c r="BN7" s="101" t="s">
        <v>162</v>
      </c>
      <c r="BO7" s="101" t="s">
        <v>161</v>
      </c>
      <c r="BP7" s="101" t="s">
        <v>160</v>
      </c>
      <c r="BQ7" s="101" t="s">
        <v>159</v>
      </c>
      <c r="BR7" s="101" t="s">
        <v>158</v>
      </c>
      <c r="BS7" s="101" t="s">
        <v>157</v>
      </c>
      <c r="BT7" s="101" t="s">
        <v>156</v>
      </c>
      <c r="BU7" s="101" t="s">
        <v>155</v>
      </c>
      <c r="BV7" s="101" t="s">
        <v>154</v>
      </c>
      <c r="BW7" s="106" t="s">
        <v>153</v>
      </c>
      <c r="BX7" s="101" t="s">
        <v>152</v>
      </c>
      <c r="BY7" s="101" t="s">
        <v>151</v>
      </c>
      <c r="BZ7" s="101" t="s">
        <v>150</v>
      </c>
      <c r="CA7" s="101" t="s">
        <v>149</v>
      </c>
      <c r="CB7" s="101" t="s">
        <v>148</v>
      </c>
      <c r="CC7" s="101" t="s">
        <v>147</v>
      </c>
      <c r="CD7" s="101" t="s">
        <v>146</v>
      </c>
      <c r="CE7" s="101" t="s">
        <v>145</v>
      </c>
      <c r="CF7" s="101" t="s">
        <v>144</v>
      </c>
      <c r="CG7" s="101" t="s">
        <v>143</v>
      </c>
      <c r="CH7" s="150" t="s">
        <v>142</v>
      </c>
      <c r="CI7" s="101" t="s">
        <v>141</v>
      </c>
      <c r="CJ7" s="101" t="s">
        <v>140</v>
      </c>
      <c r="CK7" s="101" t="s">
        <v>139</v>
      </c>
      <c r="CL7" s="101" t="s">
        <v>138</v>
      </c>
      <c r="CM7" s="101" t="s">
        <v>137</v>
      </c>
      <c r="CN7" s="101" t="s">
        <v>136</v>
      </c>
      <c r="CO7" s="101" t="s">
        <v>135</v>
      </c>
      <c r="CP7" s="101" t="s">
        <v>134</v>
      </c>
      <c r="CQ7" s="101" t="s">
        <v>133</v>
      </c>
      <c r="CR7" s="101" t="s">
        <v>132</v>
      </c>
      <c r="CS7" s="101" t="s">
        <v>131</v>
      </c>
      <c r="CT7" s="101" t="s">
        <v>130</v>
      </c>
      <c r="CU7" s="106" t="s">
        <v>129</v>
      </c>
      <c r="CV7" s="101" t="s">
        <v>128</v>
      </c>
      <c r="CW7" s="101" t="s">
        <v>127</v>
      </c>
      <c r="CX7" s="101" t="s">
        <v>126</v>
      </c>
      <c r="CY7" s="101" t="s">
        <v>125</v>
      </c>
      <c r="CZ7" s="101" t="s">
        <v>124</v>
      </c>
      <c r="DA7" s="101" t="s">
        <v>123</v>
      </c>
      <c r="DB7" s="101" t="s">
        <v>122</v>
      </c>
      <c r="DC7" s="101" t="s">
        <v>121</v>
      </c>
      <c r="DD7" s="101" t="s">
        <v>120</v>
      </c>
      <c r="DE7" s="101" t="s">
        <v>119</v>
      </c>
      <c r="DF7" s="150" t="s">
        <v>118</v>
      </c>
      <c r="DG7" s="101" t="s">
        <v>117</v>
      </c>
      <c r="DH7" s="101" t="s">
        <v>116</v>
      </c>
      <c r="DI7" s="101" t="s">
        <v>115</v>
      </c>
      <c r="DJ7" s="101" t="s">
        <v>114</v>
      </c>
      <c r="DK7" s="101" t="s">
        <v>113</v>
      </c>
      <c r="DL7" s="104" t="s">
        <v>112</v>
      </c>
      <c r="DM7" s="101" t="s">
        <v>111</v>
      </c>
      <c r="DN7" s="101" t="s">
        <v>110</v>
      </c>
      <c r="DO7" s="101" t="s">
        <v>109</v>
      </c>
      <c r="DP7" s="101" t="s">
        <v>108</v>
      </c>
      <c r="DQ7" s="101" t="s">
        <v>107</v>
      </c>
      <c r="DR7" s="101" t="s">
        <v>106</v>
      </c>
      <c r="DS7" s="166" t="s">
        <v>105</v>
      </c>
      <c r="DT7" s="101" t="s">
        <v>104</v>
      </c>
      <c r="DU7" s="105" t="s">
        <v>103</v>
      </c>
      <c r="DV7" s="104" t="s">
        <v>102</v>
      </c>
      <c r="DW7" s="104" t="s">
        <v>101</v>
      </c>
      <c r="DX7" s="104" t="s">
        <v>100</v>
      </c>
      <c r="DY7" s="104" t="s">
        <v>99</v>
      </c>
      <c r="DZ7" s="104" t="s">
        <v>98</v>
      </c>
      <c r="EA7" s="104" t="s">
        <v>97</v>
      </c>
      <c r="EB7" s="104" t="s">
        <v>96</v>
      </c>
      <c r="EC7" s="104" t="s">
        <v>95</v>
      </c>
      <c r="ED7" s="167" t="s">
        <v>94</v>
      </c>
      <c r="EE7" s="104" t="s">
        <v>93</v>
      </c>
      <c r="EF7" s="104" t="s">
        <v>92</v>
      </c>
      <c r="EG7" s="104" t="s">
        <v>91</v>
      </c>
      <c r="EH7" s="104" t="s">
        <v>90</v>
      </c>
      <c r="EI7" s="104" t="s">
        <v>89</v>
      </c>
      <c r="EJ7" s="104" t="s">
        <v>88</v>
      </c>
      <c r="EK7" s="104" t="s">
        <v>87</v>
      </c>
      <c r="EL7" s="101" t="s">
        <v>86</v>
      </c>
      <c r="EM7" s="101" t="s">
        <v>85</v>
      </c>
      <c r="EN7" s="101" t="s">
        <v>84</v>
      </c>
      <c r="EO7" s="101" t="s">
        <v>83</v>
      </c>
      <c r="EP7" s="101" t="s">
        <v>82</v>
      </c>
      <c r="EQ7" s="149" t="s">
        <v>81</v>
      </c>
      <c r="ER7" s="103" t="s">
        <v>80</v>
      </c>
      <c r="ES7" s="101" t="s">
        <v>79</v>
      </c>
      <c r="ET7" s="102" t="s">
        <v>78</v>
      </c>
      <c r="EU7" s="101" t="s">
        <v>77</v>
      </c>
      <c r="EV7" s="101" t="s">
        <v>76</v>
      </c>
      <c r="EW7" s="101" t="s">
        <v>75</v>
      </c>
      <c r="EX7" s="101" t="s">
        <v>74</v>
      </c>
      <c r="EY7" s="101" t="s">
        <v>73</v>
      </c>
      <c r="EZ7" s="101" t="s">
        <v>72</v>
      </c>
      <c r="FA7" s="101" t="s">
        <v>71</v>
      </c>
      <c r="FB7" s="150" t="s">
        <v>70</v>
      </c>
      <c r="FC7" s="101" t="s">
        <v>69</v>
      </c>
      <c r="FD7" s="101" t="s">
        <v>68</v>
      </c>
      <c r="FE7" s="99" t="s">
        <v>67</v>
      </c>
      <c r="FF7" s="99" t="s">
        <v>66</v>
      </c>
      <c r="FG7" s="100" t="s">
        <v>65</v>
      </c>
      <c r="FH7" s="99" t="s">
        <v>64</v>
      </c>
      <c r="FI7" s="97" t="s">
        <v>63</v>
      </c>
      <c r="FJ7" s="97" t="s">
        <v>62</v>
      </c>
      <c r="FK7" s="97" t="s">
        <v>61</v>
      </c>
      <c r="FL7" s="97" t="s">
        <v>60</v>
      </c>
      <c r="FM7" s="97" t="s">
        <v>59</v>
      </c>
      <c r="FN7" s="97" t="s">
        <v>58</v>
      </c>
      <c r="FO7" s="143" t="s">
        <v>57</v>
      </c>
      <c r="FP7" s="97" t="s">
        <v>56</v>
      </c>
      <c r="FQ7" s="98" t="s">
        <v>55</v>
      </c>
      <c r="FR7" s="97" t="s">
        <v>54</v>
      </c>
      <c r="FS7" s="97" t="s">
        <v>53</v>
      </c>
      <c r="FT7" s="97" t="s">
        <v>52</v>
      </c>
      <c r="FU7" s="97" t="s">
        <v>51</v>
      </c>
      <c r="FV7" s="97" t="s">
        <v>50</v>
      </c>
      <c r="FW7" s="97" t="s">
        <v>49</v>
      </c>
      <c r="FX7" s="97" t="s">
        <v>48</v>
      </c>
      <c r="FY7" s="97" t="s">
        <v>47</v>
      </c>
      <c r="FZ7" s="144" t="s">
        <v>46</v>
      </c>
      <c r="GA7" s="97" t="s">
        <v>45</v>
      </c>
      <c r="GB7" s="97" t="s">
        <v>44</v>
      </c>
      <c r="GC7" s="97" t="s">
        <v>43</v>
      </c>
      <c r="GD7" s="97" t="s">
        <v>42</v>
      </c>
      <c r="GE7" s="97" t="s">
        <v>41</v>
      </c>
      <c r="GF7" s="97" t="s">
        <v>40</v>
      </c>
      <c r="GG7" s="97" t="s">
        <v>39</v>
      </c>
      <c r="GH7" s="97" t="s">
        <v>38</v>
      </c>
      <c r="GI7" s="97" t="s">
        <v>37</v>
      </c>
      <c r="GJ7" s="96">
        <v>41183</v>
      </c>
      <c r="GK7" s="96">
        <v>41214</v>
      </c>
      <c r="GL7" s="96">
        <v>41244</v>
      </c>
      <c r="GM7" s="135">
        <v>41275</v>
      </c>
      <c r="GN7" s="96">
        <v>41306</v>
      </c>
      <c r="GO7" s="96">
        <v>41334</v>
      </c>
      <c r="GP7" s="96">
        <v>41365</v>
      </c>
      <c r="GQ7" s="96">
        <v>41395</v>
      </c>
      <c r="GR7" s="96">
        <v>41426</v>
      </c>
      <c r="GS7" s="96">
        <v>41456</v>
      </c>
      <c r="GT7" s="96">
        <v>41487</v>
      </c>
      <c r="GU7" s="96">
        <v>41518</v>
      </c>
      <c r="GV7" s="96">
        <v>41548</v>
      </c>
      <c r="GW7" s="96">
        <v>41579</v>
      </c>
      <c r="GX7" s="96">
        <v>41609</v>
      </c>
      <c r="GY7" s="135">
        <v>41640</v>
      </c>
      <c r="GZ7" s="96">
        <v>41671</v>
      </c>
      <c r="HA7" s="96">
        <v>41699</v>
      </c>
      <c r="HB7" s="96">
        <v>41730</v>
      </c>
      <c r="HC7" s="96">
        <v>41760</v>
      </c>
      <c r="HD7" s="96">
        <v>41791</v>
      </c>
      <c r="HE7" s="96">
        <v>41821</v>
      </c>
      <c r="HF7" s="96">
        <v>41852</v>
      </c>
      <c r="HG7" s="96">
        <v>41883</v>
      </c>
      <c r="HH7" s="96">
        <v>41913</v>
      </c>
      <c r="HI7" s="96">
        <v>41944</v>
      </c>
      <c r="HJ7" s="96">
        <v>41974</v>
      </c>
      <c r="HK7" s="135">
        <v>42005</v>
      </c>
      <c r="HL7" s="96">
        <v>42036</v>
      </c>
      <c r="HM7" s="96">
        <v>42064</v>
      </c>
      <c r="HN7" s="96">
        <v>42095</v>
      </c>
      <c r="HO7" s="96">
        <v>42125</v>
      </c>
      <c r="HP7" s="96">
        <v>42156</v>
      </c>
      <c r="HQ7" s="96">
        <v>42186</v>
      </c>
      <c r="HR7" s="96">
        <v>42217</v>
      </c>
      <c r="HS7" s="96">
        <v>42248</v>
      </c>
      <c r="HT7" s="96">
        <v>42278</v>
      </c>
      <c r="HU7" s="96">
        <v>42309</v>
      </c>
      <c r="HV7" s="96">
        <v>42339</v>
      </c>
      <c r="HW7" s="135">
        <v>42370</v>
      </c>
      <c r="HX7" s="96">
        <v>42401</v>
      </c>
      <c r="HY7" s="96">
        <v>42430</v>
      </c>
      <c r="HZ7" s="96">
        <v>42461</v>
      </c>
      <c r="IA7" s="96">
        <v>42491</v>
      </c>
      <c r="IB7" s="96">
        <v>42522</v>
      </c>
      <c r="IC7" s="96">
        <v>42552</v>
      </c>
      <c r="ID7" s="96">
        <v>42583</v>
      </c>
      <c r="IE7" s="96">
        <v>42614</v>
      </c>
      <c r="IF7" s="96">
        <v>42644</v>
      </c>
      <c r="IG7" s="96">
        <v>42675</v>
      </c>
      <c r="IH7" s="96">
        <v>42705</v>
      </c>
      <c r="II7" s="135">
        <v>42736</v>
      </c>
      <c r="IJ7" s="96">
        <v>42767</v>
      </c>
      <c r="IK7" s="96">
        <v>42795</v>
      </c>
      <c r="IL7" s="96">
        <v>42826</v>
      </c>
      <c r="IM7" s="96">
        <v>42856</v>
      </c>
      <c r="IN7" s="96">
        <v>42887</v>
      </c>
      <c r="IO7" s="96">
        <v>42917</v>
      </c>
      <c r="IP7" s="96">
        <v>42948</v>
      </c>
      <c r="IQ7" s="96">
        <v>42979</v>
      </c>
      <c r="IR7" s="96">
        <v>43009</v>
      </c>
      <c r="IS7" s="96">
        <v>43040</v>
      </c>
      <c r="IT7" s="96">
        <v>43070</v>
      </c>
      <c r="IU7" s="96">
        <v>43101</v>
      </c>
      <c r="IV7" s="96">
        <v>43132</v>
      </c>
      <c r="IW7" s="96">
        <v>43160</v>
      </c>
      <c r="IX7" s="96">
        <v>43191</v>
      </c>
      <c r="IY7" s="96">
        <v>43221</v>
      </c>
      <c r="IZ7" s="96">
        <v>43252</v>
      </c>
      <c r="JA7" s="96">
        <v>43282</v>
      </c>
      <c r="JB7" s="96">
        <v>43313</v>
      </c>
      <c r="JC7" s="96">
        <v>43344</v>
      </c>
      <c r="JD7" s="96">
        <v>43374</v>
      </c>
      <c r="JE7" s="96">
        <v>43405</v>
      </c>
      <c r="JF7" s="96">
        <v>43435</v>
      </c>
      <c r="JG7" s="96">
        <v>43466</v>
      </c>
      <c r="JH7" s="96">
        <v>43497</v>
      </c>
      <c r="JI7" s="96">
        <v>43525</v>
      </c>
      <c r="JJ7" s="96">
        <v>43556</v>
      </c>
      <c r="JK7" s="96">
        <v>43586</v>
      </c>
      <c r="JL7" s="96">
        <v>43617</v>
      </c>
      <c r="JM7" s="96">
        <v>43647</v>
      </c>
      <c r="JN7" s="96">
        <v>43678</v>
      </c>
      <c r="JO7" s="96">
        <v>43709</v>
      </c>
      <c r="JP7" s="96">
        <v>43739</v>
      </c>
      <c r="JQ7" s="96">
        <v>43770</v>
      </c>
      <c r="JR7" s="96">
        <v>43800</v>
      </c>
      <c r="JS7" s="96">
        <v>43831</v>
      </c>
      <c r="JT7" s="96">
        <v>43862</v>
      </c>
      <c r="JU7" s="96">
        <v>43891</v>
      </c>
      <c r="JV7" s="96">
        <v>43922</v>
      </c>
      <c r="JW7" s="96">
        <v>43952</v>
      </c>
      <c r="JX7" s="96">
        <v>43983</v>
      </c>
      <c r="JY7" s="96">
        <v>44013</v>
      </c>
      <c r="JZ7" s="96">
        <v>44044</v>
      </c>
      <c r="KA7" s="96">
        <v>44075</v>
      </c>
      <c r="KB7" s="96">
        <v>44105</v>
      </c>
      <c r="KC7" s="96">
        <v>44136</v>
      </c>
      <c r="KD7" s="96">
        <v>44166</v>
      </c>
      <c r="KE7" s="96">
        <v>44197</v>
      </c>
      <c r="KF7" s="96">
        <v>44228</v>
      </c>
      <c r="KG7" s="96">
        <v>44256</v>
      </c>
      <c r="KH7" s="96">
        <v>44287</v>
      </c>
      <c r="KI7" s="96">
        <v>44317</v>
      </c>
      <c r="KJ7" s="96">
        <v>44348</v>
      </c>
      <c r="KK7" s="96">
        <v>44378</v>
      </c>
      <c r="KL7" s="96">
        <v>44409</v>
      </c>
      <c r="KM7" s="96">
        <v>44440</v>
      </c>
      <c r="KN7" s="96">
        <v>44470</v>
      </c>
      <c r="KO7" s="96">
        <v>44501</v>
      </c>
      <c r="KP7" s="96">
        <v>44531</v>
      </c>
      <c r="KQ7" s="96">
        <v>44562</v>
      </c>
      <c r="KR7" s="96">
        <v>44593</v>
      </c>
      <c r="KS7" s="96">
        <v>44621</v>
      </c>
      <c r="KT7" s="96">
        <v>44652</v>
      </c>
      <c r="KU7" s="96">
        <v>44682</v>
      </c>
      <c r="KV7" s="96">
        <v>44713</v>
      </c>
      <c r="KW7" s="96">
        <v>44743</v>
      </c>
      <c r="KX7" s="96">
        <v>44774</v>
      </c>
      <c r="KY7" s="96">
        <v>44805</v>
      </c>
      <c r="KZ7" s="96">
        <v>44835</v>
      </c>
      <c r="LA7" s="96">
        <v>44866</v>
      </c>
      <c r="LB7" s="96">
        <v>44896</v>
      </c>
      <c r="LC7" s="96">
        <v>44927</v>
      </c>
      <c r="LD7" s="96">
        <v>44958</v>
      </c>
      <c r="LE7" s="96">
        <v>44986</v>
      </c>
      <c r="LF7" s="96">
        <v>45017</v>
      </c>
      <c r="LG7" s="96">
        <v>45047</v>
      </c>
      <c r="LH7" s="96">
        <v>45078</v>
      </c>
      <c r="LI7" s="96">
        <v>45108</v>
      </c>
      <c r="LJ7" s="96">
        <v>45139</v>
      </c>
      <c r="LK7" s="96">
        <v>45170</v>
      </c>
      <c r="LL7" s="96">
        <v>45200</v>
      </c>
      <c r="LM7" s="96">
        <v>45231</v>
      </c>
      <c r="LN7" s="96">
        <v>45261</v>
      </c>
      <c r="LO7" s="96">
        <v>45292</v>
      </c>
      <c r="LP7" s="96">
        <v>45323</v>
      </c>
      <c r="LQ7" s="96">
        <v>45352</v>
      </c>
      <c r="LR7" s="96">
        <v>45383</v>
      </c>
      <c r="LS7" s="96">
        <v>45413</v>
      </c>
      <c r="LT7" s="96">
        <v>45444</v>
      </c>
      <c r="LU7" s="96">
        <v>45474</v>
      </c>
      <c r="LV7" s="96">
        <v>45505</v>
      </c>
      <c r="LW7" s="96">
        <v>45536</v>
      </c>
      <c r="LX7" s="96">
        <v>45566</v>
      </c>
      <c r="LY7" s="96">
        <v>45597</v>
      </c>
      <c r="LZ7" s="96">
        <v>45627</v>
      </c>
      <c r="MA7" s="96">
        <v>45658</v>
      </c>
      <c r="MB7" s="96">
        <v>45689</v>
      </c>
      <c r="MC7" s="96">
        <v>45717</v>
      </c>
      <c r="MD7" s="193"/>
    </row>
    <row r="8" spans="1:342" ht="12.75" customHeight="1">
      <c r="A8" s="44"/>
      <c r="B8" s="94"/>
      <c r="C8" s="93"/>
      <c r="D8" s="90"/>
      <c r="E8" s="90"/>
      <c r="F8" s="91"/>
      <c r="G8" s="91"/>
      <c r="H8" s="91"/>
      <c r="I8" s="91"/>
      <c r="J8" s="91"/>
      <c r="K8" s="91"/>
      <c r="L8" s="91"/>
      <c r="M8" s="91"/>
      <c r="N8" s="188"/>
      <c r="O8" s="91"/>
      <c r="P8" s="90"/>
      <c r="Q8" s="90"/>
      <c r="R8" s="91"/>
      <c r="S8" s="91"/>
      <c r="T8" s="91"/>
      <c r="U8" s="91"/>
      <c r="V8" s="91"/>
      <c r="W8" s="91"/>
      <c r="X8" s="91"/>
      <c r="Y8" s="91"/>
      <c r="Z8" s="91"/>
      <c r="AA8" s="151"/>
      <c r="AB8" s="90"/>
      <c r="AC8" s="90"/>
      <c r="AD8" s="91"/>
      <c r="AE8" s="90"/>
      <c r="AF8" s="90"/>
      <c r="AG8" s="90"/>
      <c r="AH8" s="90"/>
      <c r="AI8" s="90"/>
      <c r="AJ8" s="90"/>
      <c r="AK8" s="90"/>
      <c r="AL8" s="152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3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152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3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152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3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152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168"/>
      <c r="DT8" s="90"/>
      <c r="DU8" s="92"/>
      <c r="DV8" s="92"/>
      <c r="DW8" s="92"/>
      <c r="DX8" s="92"/>
      <c r="DY8" s="92"/>
      <c r="DZ8" s="92"/>
      <c r="EA8" s="92"/>
      <c r="EB8" s="92"/>
      <c r="EC8" s="92"/>
      <c r="ED8" s="169"/>
      <c r="EE8" s="92"/>
      <c r="EF8" s="92"/>
      <c r="EG8" s="92"/>
      <c r="EH8" s="92"/>
      <c r="EI8" s="92"/>
      <c r="EJ8" s="92"/>
      <c r="EK8" s="92"/>
      <c r="EL8" s="90"/>
      <c r="EM8" s="90"/>
      <c r="EN8" s="90"/>
      <c r="EO8" s="90"/>
      <c r="EP8" s="90"/>
      <c r="EQ8" s="151"/>
      <c r="ER8" s="91"/>
      <c r="ES8" s="90"/>
      <c r="ET8" s="91"/>
      <c r="EU8" s="90"/>
      <c r="EV8" s="90"/>
      <c r="EW8" s="90"/>
      <c r="EX8" s="90"/>
      <c r="EY8" s="90"/>
      <c r="EZ8" s="90"/>
      <c r="FA8" s="90"/>
      <c r="FB8" s="152"/>
      <c r="FC8" s="90"/>
      <c r="FD8" s="90"/>
      <c r="FE8" s="89"/>
      <c r="FF8" s="87"/>
      <c r="FG8" s="88"/>
      <c r="FH8" s="87"/>
      <c r="FI8" s="87"/>
      <c r="FJ8" s="87"/>
      <c r="FK8" s="87"/>
      <c r="FL8" s="87"/>
      <c r="FM8" s="87"/>
      <c r="FN8" s="87"/>
      <c r="FO8" s="136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6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136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189"/>
      <c r="GZ8" s="191"/>
      <c r="HK8" s="85"/>
      <c r="HW8" s="85"/>
      <c r="II8" s="85"/>
      <c r="MD8" s="194"/>
    </row>
    <row r="9" spans="1:342" ht="12.75">
      <c r="A9" s="44"/>
      <c r="B9" s="62" t="s">
        <v>36</v>
      </c>
      <c r="C9" s="82">
        <v>77.864243623768616</v>
      </c>
      <c r="D9" s="81">
        <v>64.340057919795811</v>
      </c>
      <c r="E9" s="81">
        <v>80.714866788692291</v>
      </c>
      <c r="F9" s="81">
        <v>78.469430195480385</v>
      </c>
      <c r="G9" s="81">
        <v>68.582043343653254</v>
      </c>
      <c r="H9" s="81">
        <v>77.180412371134025</v>
      </c>
      <c r="I9" s="81">
        <v>71.270645809665297</v>
      </c>
      <c r="J9" s="81">
        <v>80.761614623000767</v>
      </c>
      <c r="K9" s="81">
        <v>73.699531704847487</v>
      </c>
      <c r="L9" s="81">
        <v>77.216951948855439</v>
      </c>
      <c r="M9" s="81">
        <v>70.26275896917636</v>
      </c>
      <c r="N9" s="171">
        <v>78.499440089585676</v>
      </c>
      <c r="O9" s="81">
        <v>69.99052902178326</v>
      </c>
      <c r="P9" s="79">
        <v>79.768098051318219</v>
      </c>
      <c r="Q9" s="80">
        <v>70.171616574782149</v>
      </c>
      <c r="R9" s="81">
        <v>73.728509109571462</v>
      </c>
      <c r="S9" s="81">
        <v>77.472987872105847</v>
      </c>
      <c r="T9" s="81">
        <v>75.028058361391686</v>
      </c>
      <c r="U9" s="81">
        <v>75.873489760694127</v>
      </c>
      <c r="V9" s="81">
        <v>85.818607278302267</v>
      </c>
      <c r="W9" s="81">
        <v>72.656533350918266</v>
      </c>
      <c r="X9" s="81">
        <v>76.766924924721721</v>
      </c>
      <c r="Y9" s="81">
        <v>66.503221750746505</v>
      </c>
      <c r="Z9" s="81">
        <v>75.044213763936952</v>
      </c>
      <c r="AA9" s="82">
        <v>20.869287312240331</v>
      </c>
      <c r="AB9" s="79">
        <v>76.714128315958988</v>
      </c>
      <c r="AC9" s="79">
        <v>53.62722499679856</v>
      </c>
      <c r="AD9" s="81">
        <v>81.364768129474001</v>
      </c>
      <c r="AE9" s="79">
        <v>80.828093977498355</v>
      </c>
      <c r="AF9" s="79">
        <v>73.099999999999994</v>
      </c>
      <c r="AG9" s="79">
        <v>76.909473281713019</v>
      </c>
      <c r="AH9" s="79">
        <v>74.862622164853406</v>
      </c>
      <c r="AI9" s="79">
        <v>71.544771489625703</v>
      </c>
      <c r="AJ9" s="79">
        <v>74.209893194328004</v>
      </c>
      <c r="AK9" s="79">
        <v>72.531331772483128</v>
      </c>
      <c r="AL9" s="156">
        <v>73.531113886266027</v>
      </c>
      <c r="AM9" s="79">
        <v>77.929812472313827</v>
      </c>
      <c r="AN9" s="79">
        <v>75.612144955925558</v>
      </c>
      <c r="AO9" s="79">
        <v>76.576218839620552</v>
      </c>
      <c r="AP9" s="79">
        <v>76.640687987100236</v>
      </c>
      <c r="AQ9" s="79">
        <v>72.893504377927101</v>
      </c>
      <c r="AR9" s="79">
        <v>74.845630559916273</v>
      </c>
      <c r="AS9" s="79">
        <v>71.673320026613439</v>
      </c>
      <c r="AT9" s="79">
        <v>75.330210277904968</v>
      </c>
      <c r="AU9" s="79">
        <v>70.759599590913311</v>
      </c>
      <c r="AV9" s="79">
        <v>70.357437623008067</v>
      </c>
      <c r="AW9" s="79">
        <v>69.0400880148525</v>
      </c>
      <c r="AX9" s="79">
        <v>71.403079076277123</v>
      </c>
      <c r="AY9" s="155">
        <v>69.09970238095238</v>
      </c>
      <c r="AZ9" s="79">
        <v>68.929143956396274</v>
      </c>
      <c r="BA9" s="79">
        <v>74.472303206997083</v>
      </c>
      <c r="BB9" s="79">
        <v>70.024628349307136</v>
      </c>
      <c r="BC9" s="79">
        <v>74.299776740409982</v>
      </c>
      <c r="BD9" s="79">
        <v>75.271695828154378</v>
      </c>
      <c r="BE9" s="79">
        <v>74.755590515788299</v>
      </c>
      <c r="BF9" s="79">
        <v>70.952864394488756</v>
      </c>
      <c r="BG9" s="79">
        <v>72.596620703049126</v>
      </c>
      <c r="BH9" s="79">
        <v>72.704117399635464</v>
      </c>
      <c r="BI9" s="79">
        <v>56.257011967090499</v>
      </c>
      <c r="BJ9" s="182">
        <v>66.462148962148959</v>
      </c>
      <c r="BK9" s="80">
        <v>60.734962731842614</v>
      </c>
      <c r="BL9" s="80">
        <v>51.923553207297942</v>
      </c>
      <c r="BM9" s="80">
        <v>72.61976955730745</v>
      </c>
      <c r="BN9" s="80">
        <v>72.155272634474159</v>
      </c>
      <c r="BO9" s="80">
        <v>74.790042637495162</v>
      </c>
      <c r="BP9" s="80">
        <v>61.978224198742524</v>
      </c>
      <c r="BQ9" s="80">
        <v>68.578970049558279</v>
      </c>
      <c r="BR9" s="80">
        <v>75.531100731005722</v>
      </c>
      <c r="BS9" s="80">
        <v>70.425090720580613</v>
      </c>
      <c r="BT9" s="80">
        <v>77.054805011794258</v>
      </c>
      <c r="BU9" s="80">
        <v>71.980558270880863</v>
      </c>
      <c r="BV9" s="80">
        <v>70.192676521790446</v>
      </c>
      <c r="BW9" s="178">
        <v>71.324820156266128</v>
      </c>
      <c r="BX9" s="80">
        <v>73.468052877995035</v>
      </c>
      <c r="BY9" s="80">
        <v>71.56734412676542</v>
      </c>
      <c r="BZ9" s="80">
        <v>67.572060345638747</v>
      </c>
      <c r="CA9" s="80">
        <v>72.157134925041646</v>
      </c>
      <c r="CB9" s="80">
        <v>70.257725662635877</v>
      </c>
      <c r="CC9" s="80">
        <v>71.20515499825845</v>
      </c>
      <c r="CD9" s="80">
        <v>72.898194291631611</v>
      </c>
      <c r="CE9" s="80">
        <v>73.19502806264876</v>
      </c>
      <c r="CF9" s="80">
        <v>52.046285353049505</v>
      </c>
      <c r="CG9" s="80">
        <v>71.606978173993241</v>
      </c>
      <c r="CH9" s="182">
        <v>61.10439762517732</v>
      </c>
      <c r="CI9" s="80">
        <v>47.263059117923049</v>
      </c>
      <c r="CJ9" s="80">
        <v>72.63165275927355</v>
      </c>
      <c r="CK9" s="80">
        <v>55.737424919582111</v>
      </c>
      <c r="CL9" s="80">
        <v>65.332220367278794</v>
      </c>
      <c r="CM9" s="80">
        <v>57.174356430185767</v>
      </c>
      <c r="CN9" s="80">
        <v>47.857043138349852</v>
      </c>
      <c r="CO9" s="80">
        <v>68.322571176988561</v>
      </c>
      <c r="CP9" s="80">
        <v>60.160340904987173</v>
      </c>
      <c r="CQ9" s="80">
        <v>72.878995269312981</v>
      </c>
      <c r="CR9" s="80">
        <v>73.401357506474952</v>
      </c>
      <c r="CS9" s="80">
        <v>66.26314279005453</v>
      </c>
      <c r="CT9" s="80">
        <v>69.551518731846599</v>
      </c>
      <c r="CU9" s="178">
        <v>51.610079697793346</v>
      </c>
      <c r="CV9" s="80">
        <v>70.344143888967565</v>
      </c>
      <c r="CW9" s="80">
        <v>60.45650832819247</v>
      </c>
      <c r="CX9" s="80">
        <v>63.583570665717339</v>
      </c>
      <c r="CY9" s="80">
        <v>66.90197948962556</v>
      </c>
      <c r="CZ9" s="80">
        <v>69.05846322980878</v>
      </c>
      <c r="DA9" s="80">
        <v>64.840439796192001</v>
      </c>
      <c r="DB9" s="80">
        <v>62.592076014470642</v>
      </c>
      <c r="DC9" s="80">
        <v>67.978155051644308</v>
      </c>
      <c r="DD9" s="80">
        <v>66.743400529248504</v>
      </c>
      <c r="DE9" s="80">
        <v>38.108500049438057</v>
      </c>
      <c r="DF9" s="156">
        <v>45.528602461984072</v>
      </c>
      <c r="DG9" s="80">
        <v>50.876665363447714</v>
      </c>
      <c r="DH9" s="80">
        <v>42.055950266429839</v>
      </c>
      <c r="DI9" s="80">
        <v>74.45431200513589</v>
      </c>
      <c r="DJ9" s="80">
        <v>50.248385494287128</v>
      </c>
      <c r="DK9" s="80">
        <v>63.890987587695626</v>
      </c>
      <c r="DL9" s="80">
        <v>42.054619500119777</v>
      </c>
      <c r="DM9" s="80">
        <v>43.1366286033698</v>
      </c>
      <c r="DN9" s="80">
        <v>42.604131391804941</v>
      </c>
      <c r="DO9" s="80">
        <v>46.736027183717795</v>
      </c>
      <c r="DP9" s="80">
        <v>41.110371737092045</v>
      </c>
      <c r="DQ9" s="79">
        <v>46.28261351807928</v>
      </c>
      <c r="DR9" s="79">
        <v>52.709247595443273</v>
      </c>
      <c r="DS9" s="82">
        <v>51.928650625376882</v>
      </c>
      <c r="DT9" s="79">
        <v>65.465569510610649</v>
      </c>
      <c r="DU9" s="81">
        <v>51.868182873056391</v>
      </c>
      <c r="DV9" s="81">
        <v>56.058201058201064</v>
      </c>
      <c r="DW9" s="81">
        <v>57.502978498080523</v>
      </c>
      <c r="DX9" s="81">
        <v>48.610388258561464</v>
      </c>
      <c r="DY9" s="81">
        <v>69.949967604924055</v>
      </c>
      <c r="DZ9" s="81">
        <v>61.062424381151693</v>
      </c>
      <c r="EA9" s="81">
        <v>60.466510340450284</v>
      </c>
      <c r="EB9" s="81">
        <v>53.233360452076781</v>
      </c>
      <c r="EC9" s="81">
        <v>74.484149971036501</v>
      </c>
      <c r="ED9" s="171">
        <v>56.530964372318593</v>
      </c>
      <c r="EE9" s="81">
        <v>50.687584737555682</v>
      </c>
      <c r="EF9" s="81">
        <v>74.103505507217221</v>
      </c>
      <c r="EG9" s="81">
        <v>66.664683837963238</v>
      </c>
      <c r="EH9" s="81">
        <v>74.92164581400597</v>
      </c>
      <c r="EI9" s="81">
        <v>44.961155726256983</v>
      </c>
      <c r="EJ9" s="81">
        <v>75.837001960711774</v>
      </c>
      <c r="EK9" s="81">
        <v>82.987643078082556</v>
      </c>
      <c r="EL9" s="79">
        <v>77.476095102726447</v>
      </c>
      <c r="EM9" s="79">
        <v>58.773053455091386</v>
      </c>
      <c r="EN9" s="79">
        <v>70.509148108287107</v>
      </c>
      <c r="EO9" s="79">
        <v>64.588646612731608</v>
      </c>
      <c r="EP9" s="79">
        <v>71.592258668852352</v>
      </c>
      <c r="EQ9" s="155">
        <v>75.96459753617988</v>
      </c>
      <c r="ER9" s="79">
        <v>73.031156587721313</v>
      </c>
      <c r="ES9" s="79">
        <v>73.565619087402027</v>
      </c>
      <c r="ET9" s="80">
        <v>61.999424980490417</v>
      </c>
      <c r="EU9" s="79">
        <v>53.212651172304469</v>
      </c>
      <c r="EV9" s="79">
        <v>54.459119931770502</v>
      </c>
      <c r="EW9" s="79">
        <v>75.565409258709209</v>
      </c>
      <c r="EX9" s="79">
        <v>69.521599672422028</v>
      </c>
      <c r="EY9" s="79">
        <v>53.105169839492348</v>
      </c>
      <c r="EZ9" s="79">
        <v>76.147042088383884</v>
      </c>
      <c r="FA9" s="79">
        <v>80.056227798567718</v>
      </c>
      <c r="FB9" s="156">
        <v>71.092406277112289</v>
      </c>
      <c r="FC9" s="79">
        <v>71.187365072150882</v>
      </c>
      <c r="FD9" s="79">
        <v>39.389810069339767</v>
      </c>
      <c r="FE9" s="75">
        <v>76.784559417946639</v>
      </c>
      <c r="FF9" s="75">
        <v>67.650439980770443</v>
      </c>
      <c r="FG9" s="78">
        <v>76.637782997453769</v>
      </c>
      <c r="FH9" s="77">
        <v>74.895571620142732</v>
      </c>
      <c r="FI9" s="75">
        <v>74.955319652892911</v>
      </c>
      <c r="FJ9" s="75">
        <v>67.772631154969289</v>
      </c>
      <c r="FK9" s="75">
        <v>73.53754285082384</v>
      </c>
      <c r="FL9" s="77">
        <v>45.133386859765793</v>
      </c>
      <c r="FM9" s="75">
        <v>49.610357408522546</v>
      </c>
      <c r="FN9" s="75">
        <v>49.903978922976812</v>
      </c>
      <c r="FO9" s="138">
        <v>59.429061249935067</v>
      </c>
      <c r="FP9" s="77">
        <v>37.395331666470895</v>
      </c>
      <c r="FQ9" s="75">
        <v>54.400723025583986</v>
      </c>
      <c r="FR9" s="75">
        <v>50.038673083533858</v>
      </c>
      <c r="FS9" s="75">
        <v>46.433876827805918</v>
      </c>
      <c r="FT9" s="77">
        <v>44.214547190832405</v>
      </c>
      <c r="FU9" s="75">
        <v>45.874230014215122</v>
      </c>
      <c r="FV9" s="75">
        <v>44.92788118246299</v>
      </c>
      <c r="FW9" s="75">
        <v>43.792055340111098</v>
      </c>
      <c r="FX9" s="75">
        <v>55.905645361201351</v>
      </c>
      <c r="FY9" s="76">
        <v>21.291622789498529</v>
      </c>
      <c r="FZ9" s="74">
        <v>48.832512750965535</v>
      </c>
      <c r="GA9" s="75">
        <v>43.640497734033104</v>
      </c>
      <c r="GB9" s="75">
        <v>36.95857044474247</v>
      </c>
      <c r="GC9" s="75">
        <v>45.70496556723451</v>
      </c>
      <c r="GD9" s="75">
        <v>45.277659159688824</v>
      </c>
      <c r="GE9" s="75">
        <v>43.34370994323384</v>
      </c>
      <c r="GF9" s="75">
        <v>33.615425816818423</v>
      </c>
      <c r="GG9" s="75">
        <v>52.58448392834223</v>
      </c>
      <c r="GH9" s="75">
        <v>46.352286148135654</v>
      </c>
      <c r="GI9" s="75">
        <v>44.067133288176414</v>
      </c>
      <c r="GJ9" s="75">
        <v>46.222254166141532</v>
      </c>
      <c r="GK9" s="75">
        <v>44.289259687573946</v>
      </c>
      <c r="GL9" s="75">
        <v>39.217568807641349</v>
      </c>
      <c r="GM9" s="138">
        <v>39.229870627555187</v>
      </c>
      <c r="GN9" s="75">
        <v>65.219686562974715</v>
      </c>
      <c r="GO9" s="75">
        <v>42.345173699520949</v>
      </c>
      <c r="GP9" s="75">
        <v>41.66214459210839</v>
      </c>
      <c r="GQ9" s="75">
        <v>40.112188787888385</v>
      </c>
      <c r="GR9" s="75">
        <v>48.586002503830308</v>
      </c>
      <c r="GS9" s="75">
        <v>44.105024127297369</v>
      </c>
      <c r="GT9" s="75">
        <v>43.643892792362962</v>
      </c>
      <c r="GU9" s="75">
        <v>39.855335145488056</v>
      </c>
      <c r="GV9" s="75">
        <v>44.595316887838649</v>
      </c>
      <c r="GW9" s="75">
        <v>36.689377861172467</v>
      </c>
      <c r="GX9" s="75">
        <v>61.046484743008357</v>
      </c>
      <c r="GY9" s="138">
        <v>38.334022040056219</v>
      </c>
      <c r="GZ9" s="75">
        <v>26.545276565608493</v>
      </c>
      <c r="HA9" s="75">
        <v>65.848059286346455</v>
      </c>
      <c r="HB9" s="75">
        <v>32.71327828862087</v>
      </c>
      <c r="HC9" s="75">
        <v>46.948660414651826</v>
      </c>
      <c r="HD9" s="75">
        <v>37.273367554848022</v>
      </c>
      <c r="HE9" s="75">
        <v>49.988419858227715</v>
      </c>
      <c r="HF9" s="75">
        <v>49.023093675524002</v>
      </c>
      <c r="HG9" s="75">
        <v>53.417614265548018</v>
      </c>
      <c r="HH9" s="75">
        <v>41.830267535106643</v>
      </c>
      <c r="HI9" s="75">
        <v>41.010823443081861</v>
      </c>
      <c r="HJ9" s="75">
        <v>41.87583941120409</v>
      </c>
      <c r="HK9" s="138">
        <f>'[1]tab 5a,5b fobE'!JW85</f>
        <v>44.161786006994255</v>
      </c>
      <c r="HL9" s="75">
        <f>'[1]tab 5a,5b fobE'!JX85</f>
        <v>47.368475290503589</v>
      </c>
      <c r="HM9" s="75">
        <f>'[1]tab 5a,5b fobE'!JY85</f>
        <v>53.46751302843348</v>
      </c>
      <c r="HN9" s="75">
        <f>'[1]tab 5a,5b fobE'!JZ85</f>
        <v>46.587958520930187</v>
      </c>
      <c r="HO9" s="75">
        <f>'[1]tab 5a,5b fobE'!KA85</f>
        <v>48.643792283674678</v>
      </c>
      <c r="HP9" s="75">
        <f>'[1]tab 5a,5b fobE'!KB85</f>
        <v>48.189085745577259</v>
      </c>
      <c r="HQ9" s="75">
        <f>'[1]tab 5a,5b fobE'!KC85</f>
        <v>49.34874754753573</v>
      </c>
      <c r="HR9" s="75">
        <f>'[1]tab 5a,5b fobE'!KD85</f>
        <v>48.185598614163929</v>
      </c>
      <c r="HS9" s="75">
        <f>'[1]tab 5a,5b fobE'!KE85</f>
        <v>48.637947061936998</v>
      </c>
      <c r="HT9" s="75">
        <f>'[1]tab 5a,5b fobE'!KF85</f>
        <v>49.024710047991178</v>
      </c>
      <c r="HU9" s="75">
        <f>'[1]tab 5a,5b fobE'!KG85</f>
        <v>45.421329212475726</v>
      </c>
      <c r="HV9" s="75">
        <f>'[1]tab 5a,5b fobE'!KH85</f>
        <v>48.294926482056219</v>
      </c>
      <c r="HW9" s="75">
        <f>'[2]tab 5a,5b fobE'!KI54</f>
        <v>44.931410000702712</v>
      </c>
      <c r="HX9" s="75">
        <f>'[2]tab 5a,5b fobE'!KJ54</f>
        <v>42.598531524330795</v>
      </c>
      <c r="HY9" s="75">
        <f>'[2]tab 5a,5b fobE'!KK54</f>
        <v>43.404490222280977</v>
      </c>
      <c r="HZ9" s="75">
        <f>'[2]tab 5a,5b fobE'!KL54</f>
        <v>68.092780953825923</v>
      </c>
      <c r="IA9" s="75">
        <f>'[2]tab 5a,5b fobE'!KM54</f>
        <v>40.730326097441058</v>
      </c>
      <c r="IB9" s="75">
        <f>'[2]tab 5a,5b fobE'!KN54</f>
        <v>39.630669808545584</v>
      </c>
      <c r="IC9" s="75">
        <f>'[2]tab 5a,5b fobE'!KO54</f>
        <v>44.149680539843168</v>
      </c>
      <c r="ID9" s="75">
        <f>'[2]tab 5a,5b fobE'!KP54</f>
        <v>46.444831040504937</v>
      </c>
      <c r="IE9" s="75">
        <f>'[2]tab 5a,5b fobE'!KQ54</f>
        <v>41.268142671219401</v>
      </c>
      <c r="IF9" s="75">
        <f>'[2]tab 5a,5b fobE'!KR54</f>
        <v>44.802350390591471</v>
      </c>
      <c r="IG9" s="75">
        <f>'[2]tab 5a,5b fobE'!KS54</f>
        <v>44.062426349091183</v>
      </c>
      <c r="IH9" s="75">
        <f>'[2]tab 5a,5b fobE'!KT54</f>
        <v>45.155161690375003</v>
      </c>
      <c r="II9" s="75">
        <f>'[2]tab 5a,5b fobE'!KU54</f>
        <v>41.385751960200281</v>
      </c>
      <c r="IJ9" s="75">
        <f>'[2]tab 5a,5b fobE'!KV54</f>
        <v>37.003134848329076</v>
      </c>
      <c r="IK9" s="75">
        <f>'[2]tab 5a,5b fobE'!KW54</f>
        <v>44.992735044605261</v>
      </c>
      <c r="IL9" s="75">
        <f>'[2]tab 5a,5b fobE'!KX54</f>
        <v>40.781355850866127</v>
      </c>
      <c r="IM9" s="75">
        <f>'[2]tab 5a,5b fobE'!KY54</f>
        <v>48.203754926912985</v>
      </c>
      <c r="IN9" s="75">
        <f>'[2]tab 5a,5b fobE'!KZ54</f>
        <v>42.519237944562903</v>
      </c>
      <c r="IO9" s="75">
        <f>'[2]tab 5a,5b fobE'!LA54</f>
        <v>47.777543940810077</v>
      </c>
      <c r="IP9" s="75">
        <f>'[2]tab 5a,5b fobE'!LB54</f>
        <v>43.804672686324118</v>
      </c>
      <c r="IQ9" s="75">
        <f>'[2]tab 5a,5b fobE'!LC54</f>
        <v>39.563912706714639</v>
      </c>
      <c r="IR9" s="75">
        <f>'[2]tab 5a,5b fobE'!LD54</f>
        <v>43.056577440067905</v>
      </c>
      <c r="IS9" s="75">
        <f>'[2]tab 5a,5b fobE'!LE54</f>
        <v>42.711156570614818</v>
      </c>
      <c r="IT9" s="75">
        <f>'[2]tab 5a,5b fobE'!LF54</f>
        <v>37.823003023025557</v>
      </c>
      <c r="IU9" s="75">
        <f>'[2]tab 5a,5b fobE'!LG54</f>
        <v>40.356542445414675</v>
      </c>
      <c r="IV9" s="75">
        <f>'[2]tab 5a,5b fobE'!LH54</f>
        <v>39.40464923640004</v>
      </c>
      <c r="IW9" s="75">
        <f>'[2]tab 5a,5b fobE'!LI54</f>
        <v>57.501222460710153</v>
      </c>
      <c r="IX9" s="75">
        <f>'[2]tab 5a,5b fobE'!LJ54</f>
        <v>40.195760452197582</v>
      </c>
      <c r="IY9" s="75">
        <f>'[2]tab 5a,5b fobE'!LK54</f>
        <v>42.218495538567694</v>
      </c>
      <c r="IZ9" s="75">
        <f>'[2]tab 5a,5b fobE'!LL54</f>
        <v>46.516604211993574</v>
      </c>
      <c r="JA9" s="75">
        <f>'[2]tab 5a,5b fobE'!LM54</f>
        <v>47.941491155408613</v>
      </c>
      <c r="JB9" s="75">
        <f>'[2]tab 5a,5b fobE'!LN54</f>
        <v>40.867292791875052</v>
      </c>
      <c r="JC9" s="75">
        <f>'[2]tab 5a,5b fobE'!LO54</f>
        <v>36.685820842163764</v>
      </c>
      <c r="JD9" s="75">
        <f>'[2]tab 5a,5b fobE'!LP54</f>
        <v>39.24262564672982</v>
      </c>
      <c r="JE9" s="75">
        <f>'[2]tab 5a,5b fobE'!LQ54</f>
        <v>50.777623250677138</v>
      </c>
      <c r="JF9" s="75">
        <f>'[2]tab 5a,5b fobE'!LR54</f>
        <v>35.153150440344625</v>
      </c>
      <c r="JG9" s="75">
        <f>'[2]tab 5a,5b fobE'!LS54</f>
        <v>38.878509570934405</v>
      </c>
      <c r="JH9" s="75">
        <f>'[2]tab 5a,5b fobE'!LT54</f>
        <v>43.139287989555051</v>
      </c>
      <c r="JI9" s="75">
        <f>'[2]tab 5a,5b fobE'!LU54</f>
        <v>38.650326628345837</v>
      </c>
      <c r="JJ9" s="75">
        <f>'[2]tab 5a,5b fobE'!LV54</f>
        <v>44.529248318809572</v>
      </c>
      <c r="JK9" s="75">
        <f>'[2]tab 5a,5b fobE'!LW54</f>
        <v>39.637934779628168</v>
      </c>
      <c r="JL9" s="75">
        <f>'[2]tab 5a,5b fobE'!LX54</f>
        <v>44.464443484924693</v>
      </c>
      <c r="JM9" s="75">
        <f>'[2]tab 5a,5b fobE'!LY54</f>
        <v>35.199198291969417</v>
      </c>
      <c r="JN9" s="75">
        <f>'[2]tab 5a,5b fobE'!LZ54</f>
        <v>42.44117010831124</v>
      </c>
      <c r="JO9" s="75">
        <f>'[2]tab 5a,5b fobE'!MA54</f>
        <v>48.79697952493661</v>
      </c>
      <c r="JP9" s="75">
        <f>'[2]tab 5a,5b fobE'!MB54</f>
        <v>42.081496614531012</v>
      </c>
      <c r="JQ9" s="75">
        <f>'[2]tab 5a,5b fobE'!MC54</f>
        <v>44.052920153117434</v>
      </c>
      <c r="JR9" s="75">
        <f>'[2]tab 5a,5b fobE'!MD54</f>
        <v>39.219728268542589</v>
      </c>
      <c r="JS9" s="75">
        <f>'[2]tab 5a,5b fobE'!ME54</f>
        <v>44.44002645338616</v>
      </c>
      <c r="JT9" s="75">
        <f>'[2]tab 5a,5b fobE'!MF54</f>
        <v>37.845948722728764</v>
      </c>
      <c r="JU9" s="75">
        <f>'[2]tab 5a,5b fobE'!MG54</f>
        <v>40.572061989783236</v>
      </c>
      <c r="JV9" s="75">
        <f>'[2]tab 5a,5b fobE'!MH54</f>
        <v>35.860720666571225</v>
      </c>
      <c r="JW9" s="75">
        <f>'[2]tab 5a,5b fobE'!MI54</f>
        <v>53.869598851167268</v>
      </c>
      <c r="JX9" s="75">
        <f>'[2]tab 5a,5b fobE'!MJ54</f>
        <v>59.394656870267092</v>
      </c>
      <c r="JY9" s="75">
        <f>'[2]tab 5a,5b fobE'!MK54</f>
        <v>58.12169954642652</v>
      </c>
      <c r="JZ9" s="75">
        <f>'[2]tab 5a,5b fobE'!ML54</f>
        <v>44.819270155480986</v>
      </c>
      <c r="KA9" s="75">
        <f>'[2]tab 5a,5b fobE'!MM54</f>
        <v>58.015213635986626</v>
      </c>
      <c r="KB9" s="75">
        <f>'[2]tab 5a,5b fobE'!MN54</f>
        <v>52.264554089813998</v>
      </c>
      <c r="KC9" s="75">
        <f>'[2]tab 5a,5b fobE'!MO54</f>
        <v>59.984122601465451</v>
      </c>
      <c r="KD9" s="75">
        <f>'[2]tab 5a,5b fobE'!MP54</f>
        <v>44.389842923218744</v>
      </c>
      <c r="KE9" s="75">
        <f>'[2]tab 5a,5b fobE'!MQ54</f>
        <v>42.568275080516614</v>
      </c>
      <c r="KF9" s="75">
        <f>'[2]tab 5a,5b fobE'!MR54</f>
        <v>66.161158616607423</v>
      </c>
      <c r="KG9" s="75">
        <f>'[2]tab 5a,5b fobE'!MS54</f>
        <v>45.118028076079838</v>
      </c>
      <c r="KH9" s="75">
        <f>'[2]tab 5a,5b fobE'!MT54</f>
        <v>63.537056234254607</v>
      </c>
      <c r="KI9" s="75">
        <f>'[2]tab 5a,5b fobE'!MU54</f>
        <v>37.574177266136175</v>
      </c>
      <c r="KJ9" s="75">
        <f>'[2]tab 5a,5b fobE'!MV54</f>
        <v>54.316613515861633</v>
      </c>
      <c r="KK9" s="75">
        <f>'[2]tab 5a,5b fobE'!MW54</f>
        <v>59.381320264763438</v>
      </c>
      <c r="KL9" s="75">
        <f>'[2]tab 5a,5b fobE'!MX54</f>
        <v>47.679364863512305</v>
      </c>
      <c r="KM9" s="75">
        <f>'[2]tab 5a,5b fobE'!MY54</f>
        <v>33.548268858698137</v>
      </c>
      <c r="KN9" s="75">
        <f>'[2]tab 5a,5b fobE'!MZ54</f>
        <v>58.005092652904324</v>
      </c>
      <c r="KO9" s="75">
        <f>'[2]tab 5a,5b fobE'!NA54</f>
        <v>41.294550614182391</v>
      </c>
      <c r="KP9" s="75">
        <f>'[2]tab 5a,5b fobE'!NB54</f>
        <v>47.32242808898819</v>
      </c>
      <c r="KQ9" s="75">
        <f>'[2]tab 5a,5b fobE'!NC54</f>
        <v>46.626857680964058</v>
      </c>
      <c r="KR9" s="75">
        <f>'[2]tab 5a,5b fobE'!ND54</f>
        <v>37.209587579077343</v>
      </c>
      <c r="KS9" s="75">
        <f>'[2]tab 5a,5b fobE'!NE54</f>
        <v>51.350910769251037</v>
      </c>
      <c r="KT9" s="75">
        <f>'[2]tab 5a,5b fobE'!NF54</f>
        <v>36.467720587191955</v>
      </c>
      <c r="KU9" s="75">
        <f>'[2]tab 5a,5b fobE'!NG54</f>
        <v>48.419480638734662</v>
      </c>
      <c r="KV9" s="75">
        <f>'[2]tab 5a,5b fobE'!NH54</f>
        <v>58.089134939443376</v>
      </c>
      <c r="KW9" s="75">
        <f>'[2]tab 5a,5b fobE'!NI54</f>
        <v>50.110768367613659</v>
      </c>
      <c r="KX9" s="75">
        <f>'[2]tab 5a,5b fobE'!NJ54</f>
        <v>29.127737915400381</v>
      </c>
      <c r="KY9" s="75">
        <f>'[2]tab 5a,5b fobE'!NK54</f>
        <v>35.037078971218826</v>
      </c>
      <c r="KZ9" s="75">
        <f>'[2]tab 5a,5b fobE'!NL54</f>
        <v>43.303991044406438</v>
      </c>
      <c r="LA9" s="75">
        <f>'[2]tab 5a,5b fobE'!NM54</f>
        <v>38.062740693329367</v>
      </c>
      <c r="LB9" s="75">
        <f>'[2]tab 5a,5b fobE'!NN54</f>
        <v>44.798833276535895</v>
      </c>
      <c r="LC9" s="75">
        <f>'[2]tab 5a,5b fobE'!NO54</f>
        <v>30.752597903711553</v>
      </c>
      <c r="LD9" s="75">
        <f>'[2]tab 5a,5b fobE'!NP54</f>
        <v>54.851322604922274</v>
      </c>
      <c r="LE9" s="75">
        <f>'[2]tab 5a,5b fobE'!NQ54</f>
        <v>51.419992184567718</v>
      </c>
      <c r="LF9" s="75">
        <f>'[2]tab 5a,5b fobE'!NR54</f>
        <v>41.73393650856989</v>
      </c>
      <c r="LG9" s="75">
        <f>'[2]tab 5a,5b fobE'!NS54</f>
        <v>41.329869553114044</v>
      </c>
      <c r="LH9" s="75">
        <f>'[2]tab 5a,5b fobE'!NT54</f>
        <v>40.951215244445855</v>
      </c>
      <c r="LI9" s="75">
        <f>'[2]tab 5a,5b fobE'!NU54</f>
        <v>52.308111606670202</v>
      </c>
      <c r="LJ9" s="75">
        <f>'[2]tab 5a,5b fobE'!NV54</f>
        <v>43.833862951946791</v>
      </c>
      <c r="LK9" s="75">
        <f>'[2]tab 5a,5b fobE'!NW54</f>
        <v>37.050596523260594</v>
      </c>
      <c r="LL9" s="75">
        <f>'[2]tab 5a,5b fobE'!NX54</f>
        <v>41.816354168211447</v>
      </c>
      <c r="LM9" s="75">
        <f>'[2]tab 5a,5b fobE'!NY54</f>
        <v>42.526328987231622</v>
      </c>
      <c r="LN9" s="75">
        <f>'[2]tab 5a,5b fobE'!NZ54</f>
        <v>39.294277548363333</v>
      </c>
      <c r="LO9" s="75">
        <f>'[2]tab 5a,5b fobE'!OA54</f>
        <v>37.694556484075555</v>
      </c>
      <c r="LP9" s="75">
        <f>'[2]tab 5a,5b fobE'!OB54</f>
        <v>36.874429609673179</v>
      </c>
      <c r="LQ9" s="75">
        <f>'[2]tab 5a,5b fobE'!OC54</f>
        <v>52.16233570615919</v>
      </c>
      <c r="LR9" s="75">
        <f>'[2]tab 5a,5b fobE'!OD54</f>
        <v>37.661439422996665</v>
      </c>
      <c r="LS9" s="75">
        <f>'[2]tab 5a,5b fobE'!OE54</f>
        <v>49.760134093232935</v>
      </c>
      <c r="LT9" s="75">
        <f>'[2]tab 5a,5b fobE'!OF54</f>
        <v>41.225686523934563</v>
      </c>
      <c r="LU9" s="75">
        <f>'[2]tab 5a,5b fobE'!OG54</f>
        <v>42.473385197014757</v>
      </c>
      <c r="LV9" s="75">
        <f>'[2]tab 5a,5b fobE'!OH54</f>
        <v>48.730545397231339</v>
      </c>
      <c r="LW9" s="75">
        <f>'[2]tab 5a,5b fobE'!OI54</f>
        <v>47.928779300062111</v>
      </c>
      <c r="LX9" s="75">
        <f>'[2]tab 5a,5b fobE'!OJ54</f>
        <v>51.837054230475722</v>
      </c>
      <c r="LY9" s="75">
        <f>'[2]tab 5a,5b fobE'!OK54</f>
        <v>45.412737795606532</v>
      </c>
      <c r="LZ9" s="75">
        <f>'[2]tab 5a,5b fobE'!OL54</f>
        <v>53.516741797261915</v>
      </c>
      <c r="MA9" s="75">
        <f>'[2]tab 5a,5b fobE'!OM54</f>
        <v>33.694854016009508</v>
      </c>
      <c r="MB9" s="75">
        <f>'[2]tab 5a,5b fobE'!ON54</f>
        <v>40.890930571917814</v>
      </c>
      <c r="MC9" s="75">
        <f>'[2]tab 5a,5b fobE'!OO54</f>
        <v>46.57472539118443</v>
      </c>
      <c r="MD9" s="170"/>
    </row>
    <row r="10" spans="1:342">
      <c r="A10" s="44"/>
      <c r="B10" s="65" t="s">
        <v>35</v>
      </c>
      <c r="C10" s="64">
        <v>35.356034366425263</v>
      </c>
      <c r="D10" s="63">
        <v>39.513081038629558</v>
      </c>
      <c r="E10" s="63">
        <v>40.593858043522474</v>
      </c>
      <c r="F10" s="63">
        <v>41.69323905910624</v>
      </c>
      <c r="G10" s="63">
        <v>37.725490196078432</v>
      </c>
      <c r="H10" s="63">
        <v>31.293814432989691</v>
      </c>
      <c r="I10" s="63">
        <v>35.899676658219001</v>
      </c>
      <c r="J10" s="63">
        <v>38.080731150038083</v>
      </c>
      <c r="K10" s="63">
        <v>39.729148209087455</v>
      </c>
      <c r="L10" s="63">
        <v>38.693545060837288</v>
      </c>
      <c r="M10" s="63">
        <v>36.624557857503795</v>
      </c>
      <c r="N10" s="172">
        <v>39.18080799379792</v>
      </c>
      <c r="O10" s="63">
        <v>31.484237586253549</v>
      </c>
      <c r="P10" s="48">
        <v>28.105987126355704</v>
      </c>
      <c r="Q10" s="49">
        <v>40.810065801173749</v>
      </c>
      <c r="R10" s="63">
        <v>40.143700282268412</v>
      </c>
      <c r="S10" s="63">
        <v>29.283351708930539</v>
      </c>
      <c r="T10" s="63">
        <v>31.415161718192021</v>
      </c>
      <c r="U10" s="63">
        <v>37.043429584363487</v>
      </c>
      <c r="V10" s="63">
        <v>41.866376180101675</v>
      </c>
      <c r="W10" s="63">
        <v>30.56810313561278</v>
      </c>
      <c r="X10" s="63">
        <v>23.273674594850625</v>
      </c>
      <c r="Y10" s="63">
        <v>34.367436743674368</v>
      </c>
      <c r="Z10" s="63">
        <v>40.538254517493272</v>
      </c>
      <c r="AA10" s="64">
        <v>9.792641888970353</v>
      </c>
      <c r="AB10" s="48">
        <v>42.050173743537592</v>
      </c>
      <c r="AC10" s="48">
        <v>26.655141503393519</v>
      </c>
      <c r="AD10" s="63">
        <v>34.986772486772487</v>
      </c>
      <c r="AE10" s="48">
        <v>38.385175380542684</v>
      </c>
      <c r="AF10" s="48">
        <v>34</v>
      </c>
      <c r="AG10" s="48">
        <v>33.988146448714275</v>
      </c>
      <c r="AH10" s="48">
        <v>39.43204868154158</v>
      </c>
      <c r="AI10" s="48">
        <v>34.745295374646723</v>
      </c>
      <c r="AJ10" s="48">
        <v>41.610469143002952</v>
      </c>
      <c r="AK10" s="48">
        <v>38.266079052472115</v>
      </c>
      <c r="AL10" s="158">
        <v>30.501660016447868</v>
      </c>
      <c r="AM10" s="48">
        <v>32.485110990795881</v>
      </c>
      <c r="AN10" s="48">
        <v>39.117423005767762</v>
      </c>
      <c r="AO10" s="48">
        <v>36.721817780719171</v>
      </c>
      <c r="AP10" s="48">
        <v>32.416017199677505</v>
      </c>
      <c r="AQ10" s="48">
        <v>37.234779067399714</v>
      </c>
      <c r="AR10" s="48">
        <v>39.701726844583987</v>
      </c>
      <c r="AS10" s="48">
        <v>39.799567531603458</v>
      </c>
      <c r="AT10" s="48">
        <v>36.141735056884222</v>
      </c>
      <c r="AU10" s="48">
        <v>33.622586543527447</v>
      </c>
      <c r="AV10" s="48">
        <v>32.04558440733922</v>
      </c>
      <c r="AW10" s="48">
        <v>30.781131815993952</v>
      </c>
      <c r="AX10" s="48">
        <v>33.852344296710982</v>
      </c>
      <c r="AY10" s="157">
        <v>43.798363095238095</v>
      </c>
      <c r="AZ10" s="48">
        <v>33.212568130811157</v>
      </c>
      <c r="BA10" s="48">
        <v>27.606413994169099</v>
      </c>
      <c r="BB10" s="48">
        <v>32.447108394409661</v>
      </c>
      <c r="BC10" s="48">
        <v>29.378932413233205</v>
      </c>
      <c r="BD10" s="48">
        <v>34.85674219970042</v>
      </c>
      <c r="BE10" s="48">
        <v>39.709517923362178</v>
      </c>
      <c r="BF10" s="48">
        <v>33.20667150108774</v>
      </c>
      <c r="BG10" s="48">
        <v>36.919790250534085</v>
      </c>
      <c r="BH10" s="48">
        <v>33.967378604477261</v>
      </c>
      <c r="BI10" s="48">
        <v>32.191940912490651</v>
      </c>
      <c r="BJ10" s="183">
        <v>34.194139194139197</v>
      </c>
      <c r="BK10" s="49">
        <v>31.610331079909866</v>
      </c>
      <c r="BL10" s="49">
        <v>25.324032031701478</v>
      </c>
      <c r="BM10" s="49">
        <v>33.767940165757025</v>
      </c>
      <c r="BN10" s="49">
        <v>35.786996342189582</v>
      </c>
      <c r="BO10" s="49">
        <v>37.277660536629483</v>
      </c>
      <c r="BP10" s="49">
        <v>31.427695138782397</v>
      </c>
      <c r="BQ10" s="49">
        <v>38.8763197586727</v>
      </c>
      <c r="BR10" s="49">
        <v>35.286200617528301</v>
      </c>
      <c r="BS10" s="49">
        <v>34.211738955129313</v>
      </c>
      <c r="BT10" s="49">
        <v>36.951260607174582</v>
      </c>
      <c r="BU10" s="49">
        <v>27.970565873791681</v>
      </c>
      <c r="BV10" s="49">
        <v>30.609896432681243</v>
      </c>
      <c r="BW10" s="51">
        <v>25.494785392214229</v>
      </c>
      <c r="BX10" s="49">
        <v>33.933489396860367</v>
      </c>
      <c r="BY10" s="49">
        <v>34.471236651739581</v>
      </c>
      <c r="BZ10" s="49">
        <v>32.496941943982691</v>
      </c>
      <c r="CA10" s="49">
        <v>36.990560799555809</v>
      </c>
      <c r="CB10" s="49">
        <v>40.457432514962747</v>
      </c>
      <c r="CC10" s="49">
        <v>39.958202716823408</v>
      </c>
      <c r="CD10" s="49">
        <v>32.531874959549548</v>
      </c>
      <c r="CE10" s="49">
        <v>31.96497311275014</v>
      </c>
      <c r="CF10" s="49">
        <v>35.423137179451942</v>
      </c>
      <c r="CG10" s="49">
        <v>45.907623731939751</v>
      </c>
      <c r="CH10" s="183">
        <v>37.897336205537755</v>
      </c>
      <c r="CI10" s="49">
        <v>24.294651235533312</v>
      </c>
      <c r="CJ10" s="49">
        <v>35.155318701353337</v>
      </c>
      <c r="CK10" s="49">
        <v>35.492043610692022</v>
      </c>
      <c r="CL10" s="49">
        <v>40.988313856427375</v>
      </c>
      <c r="CM10" s="49">
        <v>28.548591588115318</v>
      </c>
      <c r="CN10" s="49">
        <v>29.939969286611756</v>
      </c>
      <c r="CO10" s="49">
        <v>32.929752470404075</v>
      </c>
      <c r="CP10" s="49">
        <v>38.445704380484635</v>
      </c>
      <c r="CQ10" s="49">
        <v>33.527843815287085</v>
      </c>
      <c r="CR10" s="49">
        <v>34.576225774761099</v>
      </c>
      <c r="CS10" s="49">
        <v>26.155130579978607</v>
      </c>
      <c r="CT10" s="49">
        <v>30.88662432924728</v>
      </c>
      <c r="CU10" s="51">
        <v>31.42304325793523</v>
      </c>
      <c r="CV10" s="49">
        <v>23.861115045083324</v>
      </c>
      <c r="CW10" s="49">
        <v>39.211049420796492</v>
      </c>
      <c r="CX10" s="49">
        <v>28.150587397650412</v>
      </c>
      <c r="CY10" s="49">
        <v>33.546386835201524</v>
      </c>
      <c r="CZ10" s="49">
        <v>30.348659154265974</v>
      </c>
      <c r="DA10" s="49">
        <v>32.912308930008045</v>
      </c>
      <c r="DB10" s="49">
        <v>30.983306455127924</v>
      </c>
      <c r="DC10" s="49">
        <v>28.97779888400807</v>
      </c>
      <c r="DD10" s="49">
        <v>32.834921796002668</v>
      </c>
      <c r="DE10" s="49">
        <v>24.812959361919514</v>
      </c>
      <c r="DF10" s="158">
        <v>27.041093410572049</v>
      </c>
      <c r="DG10" s="49">
        <v>34.11927460828246</v>
      </c>
      <c r="DH10" s="49">
        <v>25.599467140319714</v>
      </c>
      <c r="DI10" s="49">
        <v>29.9022754832727</v>
      </c>
      <c r="DJ10" s="49">
        <v>30.402384500745157</v>
      </c>
      <c r="DK10" s="49">
        <v>25.524374887569707</v>
      </c>
      <c r="DL10" s="49">
        <v>28.884851872554503</v>
      </c>
      <c r="DM10" s="49">
        <v>31.242513774654633</v>
      </c>
      <c r="DN10" s="49">
        <v>26.220792414493737</v>
      </c>
      <c r="DO10" s="49">
        <v>32.002171894978368</v>
      </c>
      <c r="DP10" s="49">
        <v>25.602673845316232</v>
      </c>
      <c r="DQ10" s="48">
        <v>31.034247393478147</v>
      </c>
      <c r="DR10" s="48">
        <v>29.561836330976149</v>
      </c>
      <c r="DS10" s="64">
        <v>31.301912116555471</v>
      </c>
      <c r="DT10" s="48">
        <v>38.998123285693666</v>
      </c>
      <c r="DU10" s="63">
        <v>35.089347876537481</v>
      </c>
      <c r="DV10" s="63">
        <v>35.082010582010582</v>
      </c>
      <c r="DW10" s="63">
        <v>28.451748331095523</v>
      </c>
      <c r="DX10" s="63">
        <v>31.338260296311717</v>
      </c>
      <c r="DY10" s="63">
        <v>30.976891512490102</v>
      </c>
      <c r="DZ10" s="63">
        <v>37.672083973709164</v>
      </c>
      <c r="EA10" s="63">
        <v>26.165835081718647</v>
      </c>
      <c r="EB10" s="63">
        <v>31.104465797400998</v>
      </c>
      <c r="EC10" s="63">
        <v>30.976969019036016</v>
      </c>
      <c r="ED10" s="172">
        <v>39.645122178698003</v>
      </c>
      <c r="EE10" s="63">
        <v>32.734844082897538</v>
      </c>
      <c r="EF10" s="63">
        <v>32.864758839209372</v>
      </c>
      <c r="EG10" s="63">
        <v>31.455594551186721</v>
      </c>
      <c r="EH10" s="63">
        <v>42.113181054584658</v>
      </c>
      <c r="EI10" s="63">
        <v>24.092178770949722</v>
      </c>
      <c r="EJ10" s="63">
        <v>28.491361769819832</v>
      </c>
      <c r="EK10" s="63">
        <v>28.047229505880132</v>
      </c>
      <c r="EL10" s="48">
        <v>28.101175862514538</v>
      </c>
      <c r="EM10" s="48">
        <v>25.089872319325647</v>
      </c>
      <c r="EN10" s="48">
        <v>25.185859756602369</v>
      </c>
      <c r="EO10" s="48">
        <v>30.043744827469727</v>
      </c>
      <c r="EP10" s="48">
        <v>36.264489905156985</v>
      </c>
      <c r="EQ10" s="157">
        <v>36.175098672407607</v>
      </c>
      <c r="ER10" s="48">
        <v>33.591055415037943</v>
      </c>
      <c r="ES10" s="48">
        <v>35.860137110843546</v>
      </c>
      <c r="ET10" s="49">
        <v>29.983160142933418</v>
      </c>
      <c r="EU10" s="48">
        <v>33.01117332719695</v>
      </c>
      <c r="EV10" s="48">
        <v>40.391397552036509</v>
      </c>
      <c r="EW10" s="48">
        <v>41.225018033691178</v>
      </c>
      <c r="EX10" s="48">
        <v>33.528970176755614</v>
      </c>
      <c r="EY10" s="48">
        <v>32.764091078760735</v>
      </c>
      <c r="EZ10" s="48">
        <v>35.24492646171354</v>
      </c>
      <c r="FA10" s="48">
        <v>35.282943601238529</v>
      </c>
      <c r="FB10" s="158">
        <v>35.260810666829023</v>
      </c>
      <c r="FC10" s="48">
        <v>30.278377457107148</v>
      </c>
      <c r="FD10" s="48">
        <v>16.635514018691588</v>
      </c>
      <c r="FE10" s="12">
        <v>39.450282942603074</v>
      </c>
      <c r="FF10" s="12">
        <v>36.314612377986336</v>
      </c>
      <c r="FG10" s="47">
        <v>36.689497266249532</v>
      </c>
      <c r="FH10" s="46">
        <v>30.693466097384281</v>
      </c>
      <c r="FI10" s="12">
        <v>38.059042656273547</v>
      </c>
      <c r="FJ10" s="12">
        <v>36.731782633504515</v>
      </c>
      <c r="FK10" s="12">
        <v>37.01047376818692</v>
      </c>
      <c r="FL10" s="46">
        <v>22.205390010755782</v>
      </c>
      <c r="FM10" s="12">
        <v>29.646487903368634</v>
      </c>
      <c r="FN10" s="12">
        <v>32.656688939324205</v>
      </c>
      <c r="FO10" s="137">
        <v>29.71842693126916</v>
      </c>
      <c r="FP10" s="46">
        <v>20.744047119628146</v>
      </c>
      <c r="FQ10" s="12">
        <v>33.903990545050057</v>
      </c>
      <c r="FR10" s="12">
        <v>34.081729116534895</v>
      </c>
      <c r="FS10" s="12">
        <v>25.137365095842355</v>
      </c>
      <c r="FT10" s="46">
        <v>26.119864891152496</v>
      </c>
      <c r="FU10" s="12">
        <v>32.674473702023967</v>
      </c>
      <c r="FV10" s="12">
        <v>29.015724917091131</v>
      </c>
      <c r="FW10" s="12">
        <v>25.39566083219788</v>
      </c>
      <c r="FX10" s="12">
        <v>38.220673998982349</v>
      </c>
      <c r="FY10" s="13">
        <v>14.649224735829188</v>
      </c>
      <c r="FZ10" s="45">
        <v>31.472036321825524</v>
      </c>
      <c r="GA10" s="12">
        <v>24.607933220164767</v>
      </c>
      <c r="GB10" s="12">
        <v>19.672695639566491</v>
      </c>
      <c r="GC10" s="12">
        <v>29.222544400144979</v>
      </c>
      <c r="GD10" s="12">
        <v>26.77447503759678</v>
      </c>
      <c r="GE10" s="12">
        <v>28.839040468778609</v>
      </c>
      <c r="GF10" s="12">
        <v>20.223429489631954</v>
      </c>
      <c r="GG10" s="12">
        <v>33.540532115811281</v>
      </c>
      <c r="GH10" s="12">
        <v>29.222203475620045</v>
      </c>
      <c r="GI10" s="12">
        <v>30.498983969293292</v>
      </c>
      <c r="GJ10" s="12">
        <v>32.232057385534432</v>
      </c>
      <c r="GK10" s="12">
        <v>27.011886836183972</v>
      </c>
      <c r="GL10" s="12">
        <v>28.456760081520301</v>
      </c>
      <c r="GM10" s="137">
        <v>27.556246184398152</v>
      </c>
      <c r="GN10" s="12">
        <v>48.180178001797245</v>
      </c>
      <c r="GO10" s="12">
        <v>28.192248860559921</v>
      </c>
      <c r="GP10" s="12">
        <v>26.719409874220879</v>
      </c>
      <c r="GQ10" s="12">
        <v>25.324148930058914</v>
      </c>
      <c r="GR10" s="12">
        <v>36.226224945090898</v>
      </c>
      <c r="GS10" s="12">
        <v>28.770459171401587</v>
      </c>
      <c r="GT10" s="12">
        <v>29.982423365757061</v>
      </c>
      <c r="GU10" s="12">
        <v>25.883550977516006</v>
      </c>
      <c r="GV10" s="12">
        <v>34.117609414520935</v>
      </c>
      <c r="GW10" s="12">
        <v>24.210564306327829</v>
      </c>
      <c r="GX10" s="12">
        <v>45.206678898299153</v>
      </c>
      <c r="GY10" s="137">
        <v>23.952713971370592</v>
      </c>
      <c r="GZ10" s="12">
        <v>16.894499994150657</v>
      </c>
      <c r="HA10" s="12">
        <v>44.196799354230087</v>
      </c>
      <c r="HB10" s="12">
        <v>21.960733836947803</v>
      </c>
      <c r="HC10" s="12">
        <v>30.860358097830677</v>
      </c>
      <c r="HD10" s="12">
        <v>22.708165225999245</v>
      </c>
      <c r="HE10" s="12">
        <v>37.271502760895117</v>
      </c>
      <c r="HF10" s="12">
        <v>31.369214056651302</v>
      </c>
      <c r="HG10" s="12">
        <v>35.579809623728714</v>
      </c>
      <c r="HH10" s="12">
        <v>26.644553561669898</v>
      </c>
      <c r="HI10" s="12">
        <v>24.118017661668979</v>
      </c>
      <c r="HJ10" s="12">
        <v>27.420390346362456</v>
      </c>
      <c r="HK10" s="137">
        <f>'[1]tab 5a,5b fobE'!JW87</f>
        <v>28.489903113913297</v>
      </c>
      <c r="HL10" s="12">
        <f>'[1]tab 5a,5b fobE'!JX87</f>
        <v>31.080364909509843</v>
      </c>
      <c r="HM10" s="12">
        <f>'[1]tab 5a,5b fobE'!JY87</f>
        <v>35.248796804643518</v>
      </c>
      <c r="HN10" s="12">
        <f>'[1]tab 5a,5b fobE'!JZ87</f>
        <v>28.781318298839125</v>
      </c>
      <c r="HO10" s="12">
        <f>'[1]tab 5a,5b fobE'!KA87</f>
        <v>27.259850676726877</v>
      </c>
      <c r="HP10" s="12">
        <f>'[1]tab 5a,5b fobE'!KB87</f>
        <v>29.456375082978496</v>
      </c>
      <c r="HQ10" s="12">
        <f>'[1]tab 5a,5b fobE'!KC87</f>
        <v>29.676197435963196</v>
      </c>
      <c r="HR10" s="12">
        <f>'[1]tab 5a,5b fobE'!KD87</f>
        <v>34.814487308354039</v>
      </c>
      <c r="HS10" s="12">
        <f>'[1]tab 5a,5b fobE'!KE87</f>
        <v>30.320694202552989</v>
      </c>
      <c r="HT10" s="12">
        <f>'[1]tab 5a,5b fobE'!KF87</f>
        <v>28.051362088549553</v>
      </c>
      <c r="HU10" s="12">
        <f>'[1]tab 5a,5b fobE'!KG87</f>
        <v>25.997677937883701</v>
      </c>
      <c r="HV10" s="12">
        <f>'[1]tab 5a,5b fobE'!KH87</f>
        <v>31.746608955112016</v>
      </c>
      <c r="HW10" s="12">
        <f>'[2]tab 5a,5b fobE'!KI56</f>
        <v>13.836682447818477</v>
      </c>
      <c r="HX10" s="12">
        <f>'[2]tab 5a,5b fobE'!KJ56</f>
        <v>10.394657702096696</v>
      </c>
      <c r="HY10" s="12">
        <f>'[2]tab 5a,5b fobE'!KK56</f>
        <v>6.324950724486289</v>
      </c>
      <c r="HZ10" s="12">
        <f>'[2]tab 5a,5b fobE'!KL56</f>
        <v>19.187832194687751</v>
      </c>
      <c r="IA10" s="12">
        <f>'[2]tab 5a,5b fobE'!KM56</f>
        <v>8.2081770196529149</v>
      </c>
      <c r="IB10" s="12">
        <f>'[2]tab 5a,5b fobE'!KN56</f>
        <v>7.2241931636940144</v>
      </c>
      <c r="IC10" s="12">
        <f>'[2]tab 5a,5b fobE'!KO56</f>
        <v>8.8076466395374933</v>
      </c>
      <c r="ID10" s="12">
        <f>'[2]tab 5a,5b fobE'!KP56</f>
        <v>10.860705753150929</v>
      </c>
      <c r="IE10" s="12">
        <f>'[2]tab 5a,5b fobE'!KQ56</f>
        <v>9.0383229123814175</v>
      </c>
      <c r="IF10" s="12">
        <f>'[2]tab 5a,5b fobE'!KR56</f>
        <v>9.6454521878857733</v>
      </c>
      <c r="IG10" s="12">
        <f>'[2]tab 5a,5b fobE'!KS56</f>
        <v>10.134643057293877</v>
      </c>
      <c r="IH10" s="12">
        <f>'[2]tab 5a,5b fobE'!KT56</f>
        <v>12.811253141951084</v>
      </c>
      <c r="II10" s="12">
        <f>'[2]tab 5a,5b fobE'!KU56</f>
        <v>7.7669553283637409</v>
      </c>
      <c r="IJ10" s="12">
        <f>'[2]tab 5a,5b fobE'!KV56</f>
        <v>9.080896594871426</v>
      </c>
      <c r="IK10" s="12">
        <f>'[2]tab 5a,5b fobE'!KW56</f>
        <v>10.721546411594149</v>
      </c>
      <c r="IL10" s="12">
        <f>'[2]tab 5a,5b fobE'!KX56</f>
        <v>10.451783066695745</v>
      </c>
      <c r="IM10" s="12">
        <f>'[2]tab 5a,5b fobE'!KY56</f>
        <v>12.467822183978088</v>
      </c>
      <c r="IN10" s="12">
        <f>'[2]tab 5a,5b fobE'!KZ56</f>
        <v>12.348846811584947</v>
      </c>
      <c r="IO10" s="12">
        <f>'[2]tab 5a,5b fobE'!LA56</f>
        <v>10.221555775530739</v>
      </c>
      <c r="IP10" s="12">
        <f>'[2]tab 5a,5b fobE'!LB56</f>
        <v>14.066681314122539</v>
      </c>
      <c r="IQ10" s="12">
        <f>'[2]tab 5a,5b fobE'!LC56</f>
        <v>11.79396131286253</v>
      </c>
      <c r="IR10" s="12">
        <f>'[2]tab 5a,5b fobE'!LD56</f>
        <v>8.2772847241491441</v>
      </c>
      <c r="IS10" s="12">
        <f>'[2]tab 5a,5b fobE'!LE56</f>
        <v>9.1569902272434156</v>
      </c>
      <c r="IT10" s="12">
        <f>'[2]tab 5a,5b fobE'!LF56</f>
        <v>7.170975932775753</v>
      </c>
      <c r="IU10" s="12">
        <f>'[2]tab 5a,5b fobE'!LG56</f>
        <v>10.179772451160391</v>
      </c>
      <c r="IV10" s="12">
        <f>'[2]tab 5a,5b fobE'!LH56</f>
        <v>11.952837008151199</v>
      </c>
      <c r="IW10" s="12">
        <f>'[2]tab 5a,5b fobE'!LI56</f>
        <v>12.149924681105603</v>
      </c>
      <c r="IX10" s="12">
        <f>'[2]tab 5a,5b fobE'!LJ56</f>
        <v>10.013193159169417</v>
      </c>
      <c r="IY10" s="12">
        <f>'[2]tab 5a,5b fobE'!LK56</f>
        <v>9.7650711547895739</v>
      </c>
      <c r="IZ10" s="12">
        <f>'[2]tab 5a,5b fobE'!LL56</f>
        <v>10.064020300379559</v>
      </c>
      <c r="JA10" s="12">
        <f>'[2]tab 5a,5b fobE'!LM56</f>
        <v>9.9584157696806042</v>
      </c>
      <c r="JB10" s="12">
        <f>'[2]tab 5a,5b fobE'!LN56</f>
        <v>10.541280901187948</v>
      </c>
      <c r="JC10" s="12">
        <f>'[2]tab 5a,5b fobE'!LO56</f>
        <v>7.6559627802822412</v>
      </c>
      <c r="JD10" s="12">
        <f>'[2]tab 5a,5b fobE'!LP56</f>
        <v>9.3498547570531727</v>
      </c>
      <c r="JE10" s="12">
        <f>'[2]tab 5a,5b fobE'!LQ56</f>
        <v>10.465239316026112</v>
      </c>
      <c r="JF10" s="12">
        <f>'[2]tab 5a,5b fobE'!LR56</f>
        <v>6.9115006165599349</v>
      </c>
      <c r="JG10" s="12">
        <f>'[2]tab 5a,5b fobE'!LS56</f>
        <v>11.065795866317535</v>
      </c>
      <c r="JH10" s="12">
        <f>'[2]tab 5a,5b fobE'!LT56</f>
        <v>7.5453560985447172</v>
      </c>
      <c r="JI10" s="12">
        <f>'[2]tab 5a,5b fobE'!LU56</f>
        <v>7.5874375297210124</v>
      </c>
      <c r="JJ10" s="12">
        <f>'[2]tab 5a,5b fobE'!LV56</f>
        <v>10.057323321773191</v>
      </c>
      <c r="JK10" s="12">
        <f>'[2]tab 5a,5b fobE'!LW56</f>
        <v>8.2149037388888768</v>
      </c>
      <c r="JL10" s="12">
        <f>'[2]tab 5a,5b fobE'!LX56</f>
        <v>10.476424875251579</v>
      </c>
      <c r="JM10" s="12">
        <f>'[2]tab 5a,5b fobE'!LY56</f>
        <v>7.0684342125444974</v>
      </c>
      <c r="JN10" s="12">
        <f>'[2]tab 5a,5b fobE'!LZ56</f>
        <v>9.5821490131931828</v>
      </c>
      <c r="JO10" s="12">
        <f>'[2]tab 5a,5b fobE'!MA56</f>
        <v>9.621025881242451</v>
      </c>
      <c r="JP10" s="12">
        <f>'[2]tab 5a,5b fobE'!MB56</f>
        <v>9.1412520277908555</v>
      </c>
      <c r="JQ10" s="12">
        <f>'[2]tab 5a,5b fobE'!MC56</f>
        <v>9.3965757232340223</v>
      </c>
      <c r="JR10" s="12">
        <f>'[2]tab 5a,5b fobE'!MD56</f>
        <v>7.8015588703545529</v>
      </c>
      <c r="JS10" s="12">
        <f>'[2]tab 5a,5b fobE'!ME56</f>
        <v>11.231112768537708</v>
      </c>
      <c r="JT10" s="12">
        <f>'[2]tab 5a,5b fobE'!MF56</f>
        <v>8.5651860254148247</v>
      </c>
      <c r="JU10" s="12">
        <f>'[2]tab 5a,5b fobE'!MG56</f>
        <v>8.743726946550245</v>
      </c>
      <c r="JV10" s="12">
        <f>'[2]tab 5a,5b fobE'!MH56</f>
        <v>11.307796009644575</v>
      </c>
      <c r="JW10" s="12">
        <f>'[2]tab 5a,5b fobE'!MI56</f>
        <v>15.485510186723763</v>
      </c>
      <c r="JX10" s="12">
        <f>'[2]tab 5a,5b fobE'!MJ56</f>
        <v>10.441380990871092</v>
      </c>
      <c r="JY10" s="12">
        <f>'[2]tab 5a,5b fobE'!MK56</f>
        <v>11.12605901478401</v>
      </c>
      <c r="JZ10" s="12">
        <f>'[2]tab 5a,5b fobE'!ML56</f>
        <v>8.5861707659867204</v>
      </c>
      <c r="KA10" s="12">
        <f>'[2]tab 5a,5b fobE'!MM56</f>
        <v>11.03682267798999</v>
      </c>
      <c r="KB10" s="12">
        <f>'[2]tab 5a,5b fobE'!MN56</f>
        <v>18.653055128315497</v>
      </c>
      <c r="KC10" s="12">
        <f>'[2]tab 5a,5b fobE'!MO56</f>
        <v>11.892787400453111</v>
      </c>
      <c r="KD10" s="12">
        <f>'[2]tab 5a,5b fobE'!MP56</f>
        <v>9.3586573706050231</v>
      </c>
      <c r="KE10" s="12">
        <f>'[2]tab 5a,5b fobE'!MQ56</f>
        <v>10.981684233140603</v>
      </c>
      <c r="KF10" s="12">
        <f>'[2]tab 5a,5b fobE'!MR56</f>
        <v>27.231742886577958</v>
      </c>
      <c r="KG10" s="12">
        <f>'[2]tab 5a,5b fobE'!MS56</f>
        <v>8.4857011287218391</v>
      </c>
      <c r="KH10" s="12">
        <f>'[2]tab 5a,5b fobE'!MT56</f>
        <v>13.450494416168699</v>
      </c>
      <c r="KI10" s="12">
        <f>'[2]tab 5a,5b fobE'!MU56</f>
        <v>7.376622881876596</v>
      </c>
      <c r="KJ10" s="12">
        <f>'[2]tab 5a,5b fobE'!MV56</f>
        <v>9.633617735177662</v>
      </c>
      <c r="KK10" s="12">
        <f>'[2]tab 5a,5b fobE'!MW56</f>
        <v>6.6021916735659518</v>
      </c>
      <c r="KL10" s="12">
        <f>'[2]tab 5a,5b fobE'!MX56</f>
        <v>3.2992436096197326</v>
      </c>
      <c r="KM10" s="12">
        <f>'[2]tab 5a,5b fobE'!MY56</f>
        <v>5.7478758110199175</v>
      </c>
      <c r="KN10" s="12">
        <f>'[2]tab 5a,5b fobE'!MZ56</f>
        <v>6.0683570350791776</v>
      </c>
      <c r="KO10" s="12">
        <f>'[2]tab 5a,5b fobE'!NA56</f>
        <v>5.7390557741224928</v>
      </c>
      <c r="KP10" s="12">
        <f>'[2]tab 5a,5b fobE'!NB56</f>
        <v>6.662900369878713</v>
      </c>
      <c r="KQ10" s="12">
        <f>'[2]tab 5a,5b fobE'!NC56</f>
        <v>10.222910562032641</v>
      </c>
      <c r="KR10" s="12">
        <f>'[2]tab 5a,5b fobE'!ND56</f>
        <v>6.8601511559939086</v>
      </c>
      <c r="KS10" s="12">
        <f>'[2]tab 5a,5b fobE'!NE56</f>
        <v>6.513374999985114</v>
      </c>
      <c r="KT10" s="12">
        <f>'[2]tab 5a,5b fobE'!NF56</f>
        <v>6.8270971029299767</v>
      </c>
      <c r="KU10" s="12">
        <f>'[2]tab 5a,5b fobE'!NG56</f>
        <v>7.9897504627826272</v>
      </c>
      <c r="KV10" s="12">
        <f>'[2]tab 5a,5b fobE'!NH56</f>
        <v>8.4610107693392411</v>
      </c>
      <c r="KW10" s="12">
        <f>'[2]tab 5a,5b fobE'!NI56</f>
        <v>16.921424617283709</v>
      </c>
      <c r="KX10" s="12">
        <f>'[2]tab 5a,5b fobE'!NJ56</f>
        <v>4.9080774178077844</v>
      </c>
      <c r="KY10" s="12">
        <f>'[2]tab 5a,5b fobE'!NK56</f>
        <v>4.2313516830859594</v>
      </c>
      <c r="KZ10" s="12">
        <f>'[2]tab 5a,5b fobE'!NL56</f>
        <v>5.5282446502749849</v>
      </c>
      <c r="LA10" s="12">
        <f>'[2]tab 5a,5b fobE'!NM56</f>
        <v>5.1415774516261195</v>
      </c>
      <c r="LB10" s="12">
        <f>'[2]tab 5a,5b fobE'!NN56</f>
        <v>5.1137744797908935</v>
      </c>
      <c r="LC10" s="12">
        <f>'[2]tab 5a,5b fobE'!NO56</f>
        <v>5.336171003050997</v>
      </c>
      <c r="LD10" s="12">
        <f>'[2]tab 5a,5b fobE'!NP56</f>
        <v>6.9216688701105147</v>
      </c>
      <c r="LE10" s="12">
        <f>'[2]tab 5a,5b fobE'!NQ56</f>
        <v>7.5649269147006439</v>
      </c>
      <c r="LF10" s="12">
        <f>'[2]tab 5a,5b fobE'!NR56</f>
        <v>5.9714752026700975</v>
      </c>
      <c r="LG10" s="12">
        <f>'[2]tab 5a,5b fobE'!NS56</f>
        <v>8.8219273629250914</v>
      </c>
      <c r="LH10" s="12">
        <f>'[2]tab 5a,5b fobE'!NT56</f>
        <v>9.2150762646648126</v>
      </c>
      <c r="LI10" s="12">
        <f>'[2]tab 5a,5b fobE'!NU56</f>
        <v>10.845400153065395</v>
      </c>
      <c r="LJ10" s="12">
        <f>'[2]tab 5a,5b fobE'!NV56</f>
        <v>10.817657619172824</v>
      </c>
      <c r="LK10" s="12">
        <f>'[2]tab 5a,5b fobE'!NW56</f>
        <v>7.0255341518034653</v>
      </c>
      <c r="LL10" s="12">
        <f>'[2]tab 5a,5b fobE'!NX56</f>
        <v>10.263657719813384</v>
      </c>
      <c r="LM10" s="12">
        <f>'[2]tab 5a,5b fobE'!NY56</f>
        <v>8.6616005559547045</v>
      </c>
      <c r="LN10" s="12">
        <f>'[2]tab 5a,5b fobE'!NZ56</f>
        <v>8.6373661885553847</v>
      </c>
      <c r="LO10" s="12">
        <f>'[2]tab 5a,5b fobE'!OA56</f>
        <v>8.0409997855948845</v>
      </c>
      <c r="LP10" s="12">
        <f>'[2]tab 5a,5b fobE'!OB56</f>
        <v>7.3856249966945979</v>
      </c>
      <c r="LQ10" s="12">
        <f>'[2]tab 5a,5b fobE'!OC56</f>
        <v>11.435105877035909</v>
      </c>
      <c r="LR10" s="12">
        <f>'[2]tab 5a,5b fobE'!OD56</f>
        <v>10.287705460579453</v>
      </c>
      <c r="LS10" s="12">
        <f>'[2]tab 5a,5b fobE'!OE56</f>
        <v>6.4202524028492167</v>
      </c>
      <c r="LT10" s="12">
        <f>'[2]tab 5a,5b fobE'!OF56</f>
        <v>10.51776798062658</v>
      </c>
      <c r="LU10" s="12">
        <f>'[2]tab 5a,5b fobE'!OG56</f>
        <v>7.3130101687678435</v>
      </c>
      <c r="LV10" s="12">
        <f>'[2]tab 5a,5b fobE'!OH56</f>
        <v>6.6688672203238681</v>
      </c>
      <c r="LW10" s="12">
        <f>'[2]tab 5a,5b fobE'!OI56</f>
        <v>7.1649833101275719</v>
      </c>
      <c r="LX10" s="12">
        <f>'[2]tab 5a,5b fobE'!OJ56</f>
        <v>7.5592387483717989</v>
      </c>
      <c r="LY10" s="12">
        <f>'[2]tab 5a,5b fobE'!OK56</f>
        <v>5.9810190344331087</v>
      </c>
      <c r="LZ10" s="12">
        <f>'[2]tab 5a,5b fobE'!OL56</f>
        <v>5.4937241685978657</v>
      </c>
      <c r="MA10" s="12">
        <f>'[2]tab 5a,5b fobE'!OM56</f>
        <v>9.416620875475278</v>
      </c>
      <c r="MB10" s="12">
        <f>'[2]tab 5a,5b fobE'!ON56</f>
        <v>7.2307170211363001</v>
      </c>
      <c r="MC10" s="12">
        <f>'[2]tab 5a,5b fobE'!OO56</f>
        <v>8.4035123477348357</v>
      </c>
      <c r="MD10" s="170"/>
    </row>
    <row r="11" spans="1:342">
      <c r="A11" s="44"/>
      <c r="B11" s="65" t="s">
        <v>34</v>
      </c>
      <c r="C11" s="64">
        <v>23.665152264855383</v>
      </c>
      <c r="D11" s="63">
        <v>14.646836499288273</v>
      </c>
      <c r="E11" s="63">
        <v>15.939597315436242</v>
      </c>
      <c r="F11" s="63">
        <v>26.179583160035119</v>
      </c>
      <c r="G11" s="63">
        <v>14.670794633642931</v>
      </c>
      <c r="H11" s="63">
        <v>32.592783505154635</v>
      </c>
      <c r="I11" s="63">
        <v>19.483527047103031</v>
      </c>
      <c r="J11" s="63">
        <v>28.636709824828639</v>
      </c>
      <c r="K11" s="63">
        <v>20.862338100662363</v>
      </c>
      <c r="L11" s="63">
        <v>24.443184161682822</v>
      </c>
      <c r="M11" s="63">
        <v>11.647296614451744</v>
      </c>
      <c r="N11" s="172">
        <v>17.219398742355068</v>
      </c>
      <c r="O11" s="63">
        <v>16.729806521444999</v>
      </c>
      <c r="P11" s="48">
        <v>35.486288687064629</v>
      </c>
      <c r="Q11" s="49">
        <v>19.91819313533701</v>
      </c>
      <c r="R11" s="63">
        <v>24.490633820887865</v>
      </c>
      <c r="S11" s="63">
        <v>38.804851157662625</v>
      </c>
      <c r="T11" s="63">
        <v>32.409958167533922</v>
      </c>
      <c r="U11" s="63">
        <v>23.272846013901198</v>
      </c>
      <c r="V11" s="63">
        <v>32.244008714596951</v>
      </c>
      <c r="W11" s="63">
        <v>25.45748293712289</v>
      </c>
      <c r="X11" s="63">
        <v>43.116689785837536</v>
      </c>
      <c r="Y11" s="63">
        <v>22.527109853842529</v>
      </c>
      <c r="Z11" s="63">
        <v>25.659361783929256</v>
      </c>
      <c r="AA11" s="64">
        <v>5.7093978531009721</v>
      </c>
      <c r="AB11" s="48">
        <v>11.971353504534282</v>
      </c>
      <c r="AC11" s="48">
        <v>15.818286592393394</v>
      </c>
      <c r="AD11" s="63">
        <v>30.438842203548084</v>
      </c>
      <c r="AE11" s="48">
        <v>31.733951025810718</v>
      </c>
      <c r="AF11" s="48">
        <v>29.247356417167737</v>
      </c>
      <c r="AG11" s="48">
        <v>33.333333333333329</v>
      </c>
      <c r="AH11" s="48">
        <v>24.432970680435183</v>
      </c>
      <c r="AI11" s="48">
        <v>24.725994347556352</v>
      </c>
      <c r="AJ11" s="48">
        <v>23.325921335617686</v>
      </c>
      <c r="AK11" s="48">
        <v>22.83432034155075</v>
      </c>
      <c r="AL11" s="158">
        <v>15.528007066492036</v>
      </c>
      <c r="AM11" s="48">
        <v>34.153664418959487</v>
      </c>
      <c r="AN11" s="48">
        <v>27.190118620089237</v>
      </c>
      <c r="AO11" s="48">
        <v>29.777189499227884</v>
      </c>
      <c r="AP11" s="48">
        <v>18.059661381349098</v>
      </c>
      <c r="AQ11" s="48">
        <v>29.118305844023624</v>
      </c>
      <c r="AR11" s="48">
        <v>22.721088435374153</v>
      </c>
      <c r="AS11" s="48">
        <v>25.162175648702593</v>
      </c>
      <c r="AT11" s="48">
        <v>31.679053221091191</v>
      </c>
      <c r="AU11" s="48">
        <v>29.488331732110208</v>
      </c>
      <c r="AV11" s="48">
        <v>30.93136943686115</v>
      </c>
      <c r="AW11" s="48">
        <v>30.550780444199958</v>
      </c>
      <c r="AX11" s="48">
        <v>26.959412176347097</v>
      </c>
      <c r="AY11" s="157">
        <v>17.291666666666668</v>
      </c>
      <c r="AZ11" s="48">
        <v>29.310676498877847</v>
      </c>
      <c r="BA11" s="48">
        <v>35.320699708454811</v>
      </c>
      <c r="BB11" s="48">
        <v>27.473962196967449</v>
      </c>
      <c r="BC11" s="48">
        <v>36.827684189161765</v>
      </c>
      <c r="BD11" s="48">
        <v>24.396851196736463</v>
      </c>
      <c r="BE11" s="48">
        <v>27.149117878413303</v>
      </c>
      <c r="BF11" s="48">
        <v>26.674401740391591</v>
      </c>
      <c r="BG11" s="48">
        <v>27.257719945620508</v>
      </c>
      <c r="BH11" s="48">
        <v>27.578632518577372</v>
      </c>
      <c r="BI11" s="48">
        <v>18.621447270007479</v>
      </c>
      <c r="BJ11" s="183">
        <v>24.017094017094017</v>
      </c>
      <c r="BK11" s="49">
        <v>20.374414976599063</v>
      </c>
      <c r="BL11" s="49">
        <v>19.324279699496408</v>
      </c>
      <c r="BM11" s="49">
        <v>31.453406104709924</v>
      </c>
      <c r="BN11" s="49">
        <v>24.952505174809311</v>
      </c>
      <c r="BO11" s="49">
        <v>24.159093845557518</v>
      </c>
      <c r="BP11" s="49">
        <v>16.525072841588713</v>
      </c>
      <c r="BQ11" s="49">
        <v>14.51195862960569</v>
      </c>
      <c r="BR11" s="49">
        <v>9.9121209722112269</v>
      </c>
      <c r="BS11" s="49">
        <v>13.947929266747309</v>
      </c>
      <c r="BT11" s="49">
        <v>15.798180314309345</v>
      </c>
      <c r="BU11" s="49">
        <v>23.400673400673398</v>
      </c>
      <c r="BV11" s="49">
        <v>31.583606267150572</v>
      </c>
      <c r="BW11" s="51">
        <v>35.844835301001616</v>
      </c>
      <c r="BX11" s="49">
        <v>31.203525199669514</v>
      </c>
      <c r="BY11" s="49">
        <v>27.530141233207029</v>
      </c>
      <c r="BZ11" s="49">
        <v>27.974155506069064</v>
      </c>
      <c r="CA11" s="49">
        <v>28.292615213770127</v>
      </c>
      <c r="CB11" s="49">
        <v>21.396726517649935</v>
      </c>
      <c r="CC11" s="49">
        <v>19.052594914663882</v>
      </c>
      <c r="CD11" s="49">
        <v>32.803702025758852</v>
      </c>
      <c r="CE11" s="49">
        <v>32.499779612706064</v>
      </c>
      <c r="CF11" s="49">
        <v>8.2401121402852979</v>
      </c>
      <c r="CG11" s="49">
        <v>15.036120504150016</v>
      </c>
      <c r="CH11" s="183">
        <v>12.423159775127409</v>
      </c>
      <c r="CI11" s="49">
        <v>17.632155145448859</v>
      </c>
      <c r="CJ11" s="49">
        <v>26.905546595610407</v>
      </c>
      <c r="CK11" s="49">
        <v>10.95391272168294</v>
      </c>
      <c r="CL11" s="49">
        <v>13.919866444073456</v>
      </c>
      <c r="CM11" s="49">
        <v>22.281020891902319</v>
      </c>
      <c r="CN11" s="49">
        <v>11.095909535110987</v>
      </c>
      <c r="CO11" s="49">
        <v>26.75618823989825</v>
      </c>
      <c r="CP11" s="49">
        <v>12.292802715683797</v>
      </c>
      <c r="CQ11" s="49">
        <v>30.293206541315463</v>
      </c>
      <c r="CR11" s="49">
        <v>32.013039206930429</v>
      </c>
      <c r="CS11" s="49">
        <v>30.84087766443163</v>
      </c>
      <c r="CT11" s="49">
        <v>29.584502535322208</v>
      </c>
      <c r="CU11" s="51">
        <v>11.834891970332151</v>
      </c>
      <c r="CV11" s="49">
        <v>40.322428362366047</v>
      </c>
      <c r="CW11" s="49">
        <v>11.248200699156898</v>
      </c>
      <c r="CX11" s="49">
        <v>30.355553577785688</v>
      </c>
      <c r="CY11" s="49">
        <v>27.786787502981159</v>
      </c>
      <c r="CZ11" s="49">
        <v>32.419804468176999</v>
      </c>
      <c r="DA11" s="49">
        <v>9.0453204612496645</v>
      </c>
      <c r="DB11" s="49">
        <v>24.582661378198143</v>
      </c>
      <c r="DC11" s="49">
        <v>33.059479995251102</v>
      </c>
      <c r="DD11" s="49">
        <v>27.798455282803726</v>
      </c>
      <c r="DE11" s="49">
        <v>8.1638706700504269</v>
      </c>
      <c r="DF11" s="158">
        <v>12.214880521361332</v>
      </c>
      <c r="DG11" s="49">
        <v>8.3125319539261966</v>
      </c>
      <c r="DH11" s="49">
        <v>12.151420959147424</v>
      </c>
      <c r="DI11" s="49">
        <v>39.06662386760825</v>
      </c>
      <c r="DJ11" s="49">
        <v>11.525086934923001</v>
      </c>
      <c r="DK11" s="49">
        <v>32.207231516459792</v>
      </c>
      <c r="DL11" s="49">
        <v>7.6419388325481119</v>
      </c>
      <c r="DM11" s="49">
        <v>6.1686496845803722</v>
      </c>
      <c r="DN11" s="49">
        <v>9.9864544530985437</v>
      </c>
      <c r="DO11" s="49">
        <v>8.5877428055978839</v>
      </c>
      <c r="DP11" s="49">
        <v>10.073802970267081</v>
      </c>
      <c r="DQ11" s="48">
        <v>8.7725884340392142</v>
      </c>
      <c r="DR11" s="48">
        <v>15.614270447258919</v>
      </c>
      <c r="DS11" s="64">
        <v>12.672878289793616</v>
      </c>
      <c r="DT11" s="48">
        <v>16.653674029161252</v>
      </c>
      <c r="DU11" s="63">
        <v>8.6626300132914196</v>
      </c>
      <c r="DV11" s="63">
        <v>10.436507936507937</v>
      </c>
      <c r="DW11" s="63">
        <v>20.333213563040147</v>
      </c>
      <c r="DX11" s="63">
        <v>9.520835501890982</v>
      </c>
      <c r="DY11" s="63">
        <v>30.465769203081134</v>
      </c>
      <c r="DZ11" s="63">
        <v>10.558843726496844</v>
      </c>
      <c r="EA11" s="63">
        <v>11.326010684250427</v>
      </c>
      <c r="EB11" s="63">
        <v>12.691571934299347</v>
      </c>
      <c r="EC11" s="63">
        <v>32.738749176038191</v>
      </c>
      <c r="ED11" s="172">
        <v>9.0211714232419311</v>
      </c>
      <c r="EE11" s="63">
        <v>9.2000774743366271</v>
      </c>
      <c r="EF11" s="63">
        <v>34.149776190715684</v>
      </c>
      <c r="EG11" s="63">
        <v>24.739753732675034</v>
      </c>
      <c r="EH11" s="63">
        <v>19.654990848231076</v>
      </c>
      <c r="EI11" s="63">
        <v>11.884601955307263</v>
      </c>
      <c r="EJ11" s="63">
        <v>39.500943361325888</v>
      </c>
      <c r="EK11" s="63">
        <v>45.555747460314969</v>
      </c>
      <c r="EL11" s="84">
        <v>39.410776586122239</v>
      </c>
      <c r="EM11" s="84">
        <v>25.680756993512666</v>
      </c>
      <c r="EN11" s="84">
        <v>38.476695090653202</v>
      </c>
      <c r="EO11" s="84">
        <v>26.64212001959228</v>
      </c>
      <c r="EP11" s="84">
        <v>22.615124701001957</v>
      </c>
      <c r="EQ11" s="157">
        <v>27.707212055974168</v>
      </c>
      <c r="ER11" s="48">
        <v>29.222234996550934</v>
      </c>
      <c r="ES11" s="48">
        <v>27.943091628375555</v>
      </c>
      <c r="ET11" s="49">
        <v>25.925165318109006</v>
      </c>
      <c r="EU11" s="48">
        <v>12.150034517143514</v>
      </c>
      <c r="EV11" s="48">
        <v>7.1571813844132501</v>
      </c>
      <c r="EW11" s="48">
        <v>24.676454364153265</v>
      </c>
      <c r="EX11" s="48">
        <v>27.330012056689192</v>
      </c>
      <c r="EY11" s="48">
        <v>10.425998506905563</v>
      </c>
      <c r="EZ11" s="48">
        <v>33.653464834387989</v>
      </c>
      <c r="FA11" s="48">
        <v>36.255532549436772</v>
      </c>
      <c r="FB11" s="158">
        <v>25.755338741837775</v>
      </c>
      <c r="FC11" s="48">
        <v>32.712191796386776</v>
      </c>
      <c r="FD11" s="48">
        <v>18.402170636116974</v>
      </c>
      <c r="FE11" s="12">
        <v>27.54042037186742</v>
      </c>
      <c r="FF11" s="12">
        <v>24.222979328219385</v>
      </c>
      <c r="FG11" s="47">
        <v>34.161024811006058</v>
      </c>
      <c r="FH11" s="46">
        <v>37.729858039058527</v>
      </c>
      <c r="FI11" s="2">
        <v>27.962360844943046</v>
      </c>
      <c r="FJ11" s="2">
        <v>25.331453697177192</v>
      </c>
      <c r="FK11" s="2">
        <v>29.557194989020712</v>
      </c>
      <c r="FL11" s="50">
        <v>17.919740649285725</v>
      </c>
      <c r="FM11" s="12">
        <v>10.823208529630548</v>
      </c>
      <c r="FN11" s="12">
        <v>10.814671385719048</v>
      </c>
      <c r="FO11" s="137">
        <v>20.253000155852252</v>
      </c>
      <c r="FP11" s="46">
        <v>10.546540701089054</v>
      </c>
      <c r="FQ11" s="12">
        <v>14.323206340378198</v>
      </c>
      <c r="FR11" s="12">
        <v>10.072189755929873</v>
      </c>
      <c r="FS11" s="12">
        <v>13.364236751203624</v>
      </c>
      <c r="FT11" s="46">
        <v>10.766265230693053</v>
      </c>
      <c r="FU11" s="12">
        <v>7.2023285723955857</v>
      </c>
      <c r="FV11" s="12">
        <v>8.1909204868218524</v>
      </c>
      <c r="FW11" s="12">
        <v>12.575201760821717</v>
      </c>
      <c r="FX11" s="12">
        <v>10.714052735266872</v>
      </c>
      <c r="FY11" s="13">
        <v>3.9671012019318059</v>
      </c>
      <c r="FZ11" s="45">
        <v>9.142368583979481</v>
      </c>
      <c r="GA11" s="12">
        <v>12.708102973010854</v>
      </c>
      <c r="GB11" s="12">
        <v>10.477001703577512</v>
      </c>
      <c r="GC11" s="12">
        <v>9.1156216020297212</v>
      </c>
      <c r="GD11" s="12">
        <v>11.791463210857579</v>
      </c>
      <c r="GE11" s="12">
        <v>6.9895623512177263</v>
      </c>
      <c r="GF11" s="12">
        <v>7.1145458719106287</v>
      </c>
      <c r="GG11" s="12">
        <v>10.917358857289546</v>
      </c>
      <c r="GH11" s="12">
        <v>9.8211574152184919</v>
      </c>
      <c r="GI11" s="12">
        <v>8.0665311959057728</v>
      </c>
      <c r="GJ11" s="12">
        <v>8.8891820191297981</v>
      </c>
      <c r="GK11" s="12">
        <v>10.198984736856248</v>
      </c>
      <c r="GL11" s="12">
        <v>5.2152383689786195</v>
      </c>
      <c r="GM11" s="137">
        <v>6.1871443483631872</v>
      </c>
      <c r="GN11" s="12">
        <v>7.5239775315137134</v>
      </c>
      <c r="GO11" s="12">
        <v>7.9272033186484183</v>
      </c>
      <c r="GP11" s="12">
        <v>8.2872528502110665</v>
      </c>
      <c r="GQ11" s="12">
        <v>6.1284002456467892</v>
      </c>
      <c r="GR11" s="12">
        <v>5.4809379105685263</v>
      </c>
      <c r="GS11" s="12">
        <v>7.3711933765363904</v>
      </c>
      <c r="GT11" s="12">
        <v>6.3715861883836595</v>
      </c>
      <c r="GU11" s="12">
        <v>7.0817313197640921</v>
      </c>
      <c r="GV11" s="12">
        <v>4.424726569276797</v>
      </c>
      <c r="GW11" s="12">
        <v>7.0597728435967042</v>
      </c>
      <c r="GX11" s="12">
        <v>8.5168318745527269</v>
      </c>
      <c r="GY11" s="137">
        <v>8.9135516528498133</v>
      </c>
      <c r="GZ11" s="12">
        <v>4.9363118814553886</v>
      </c>
      <c r="HA11" s="12">
        <v>15.024007274637</v>
      </c>
      <c r="HB11" s="12">
        <v>5.2756026844894457</v>
      </c>
      <c r="HC11" s="12">
        <v>9.8398181742957611</v>
      </c>
      <c r="HD11" s="12">
        <v>8.2409613231022405</v>
      </c>
      <c r="HE11" s="12">
        <v>7.2889311482038392</v>
      </c>
      <c r="HF11" s="12">
        <v>11.317240161853912</v>
      </c>
      <c r="HG11" s="12">
        <v>10.189637774030588</v>
      </c>
      <c r="HH11" s="12">
        <v>9.3089959641019622</v>
      </c>
      <c r="HI11" s="12">
        <v>10.123263322470377</v>
      </c>
      <c r="HJ11" s="12">
        <v>8.5217790012177961</v>
      </c>
      <c r="HK11" s="137">
        <f>'[1]tab 5a,5b fobE'!JW88</f>
        <v>11.19627040580791</v>
      </c>
      <c r="HL11" s="12">
        <f>'[1]tab 5a,5b fobE'!JX88</f>
        <v>8.3077904823370776</v>
      </c>
      <c r="HM11" s="12">
        <f>'[1]tab 5a,5b fobE'!JY88</f>
        <v>11.45771482758561</v>
      </c>
      <c r="HN11" s="12">
        <f>'[1]tab 5a,5b fobE'!JZ88</f>
        <v>10.294228733410847</v>
      </c>
      <c r="HO11" s="12">
        <f>'[1]tab 5a,5b fobE'!KA88</f>
        <v>12.708341091066986</v>
      </c>
      <c r="HP11" s="12">
        <f>'[1]tab 5a,5b fobE'!KB88</f>
        <v>12.302889681608384</v>
      </c>
      <c r="HQ11" s="12">
        <f>'[1]tab 5a,5b fobE'!KC88</f>
        <v>11.407255227501295</v>
      </c>
      <c r="HR11" s="12">
        <f>'[1]tab 5a,5b fobE'!KD88</f>
        <v>6.6276395205858183</v>
      </c>
      <c r="HS11" s="12">
        <f>'[1]tab 5a,5b fobE'!KE88</f>
        <v>10.814900746016887</v>
      </c>
      <c r="HT11" s="12">
        <f>'[1]tab 5a,5b fobE'!KF88</f>
        <v>11.699648650894169</v>
      </c>
      <c r="HU11" s="12">
        <f>'[1]tab 5a,5b fobE'!KG88</f>
        <v>9.9553660633698389</v>
      </c>
      <c r="HV11" s="12">
        <f>'[1]tab 5a,5b fobE'!KH88</f>
        <v>9.5776576254524439</v>
      </c>
      <c r="HW11" s="12">
        <f>'[2]tab 5a,5b fobE'!KI57</f>
        <v>8.0020404076980753</v>
      </c>
      <c r="HX11" s="12">
        <f>'[2]tab 5a,5b fobE'!KJ57</f>
        <v>7.7957608983546205</v>
      </c>
      <c r="HY11" s="12">
        <f>'[2]tab 5a,5b fobE'!KK57</f>
        <v>5.5796385374517117</v>
      </c>
      <c r="HZ11" s="12">
        <f>'[2]tab 5a,5b fobE'!KL57</f>
        <v>12.366862089294511</v>
      </c>
      <c r="IA11" s="12">
        <f>'[2]tab 5a,5b fobE'!KM57</f>
        <v>7.5290906617529432</v>
      </c>
      <c r="IB11" s="12">
        <f>'[2]tab 5a,5b fobE'!KN57</f>
        <v>4.5052251664285645</v>
      </c>
      <c r="IC11" s="12">
        <f>'[2]tab 5a,5b fobE'!KO57</f>
        <v>8.4714860489177717</v>
      </c>
      <c r="ID11" s="12">
        <f>'[2]tab 5a,5b fobE'!KP57</f>
        <v>7.786547168370296</v>
      </c>
      <c r="IE11" s="12">
        <f>'[2]tab 5a,5b fobE'!KQ57</f>
        <v>7.8442080482282819</v>
      </c>
      <c r="IF11" s="12">
        <f>'[2]tab 5a,5b fobE'!KR57</f>
        <v>5.4798622360530995</v>
      </c>
      <c r="IG11" s="12">
        <f>'[2]tab 5a,5b fobE'!KS57</f>
        <v>7.0196448852131752</v>
      </c>
      <c r="IH11" s="12">
        <f>'[2]tab 5a,5b fobE'!KT57</f>
        <v>7.6400469820667878</v>
      </c>
      <c r="II11" s="12">
        <f>'[2]tab 5a,5b fobE'!KU57</f>
        <v>4.8886924506126102</v>
      </c>
      <c r="IJ11" s="12">
        <f>'[2]tab 5a,5b fobE'!KV57</f>
        <v>7.3144065365913331</v>
      </c>
      <c r="IK11" s="12">
        <f>'[2]tab 5a,5b fobE'!KW57</f>
        <v>7.6010072151312418</v>
      </c>
      <c r="IL11" s="12">
        <f>'[2]tab 5a,5b fobE'!KX57</f>
        <v>6.2498592502148673</v>
      </c>
      <c r="IM11" s="12">
        <f>'[2]tab 5a,5b fobE'!KY57</f>
        <v>5.9843864677784318</v>
      </c>
      <c r="IN11" s="12">
        <f>'[2]tab 5a,5b fobE'!KZ57</f>
        <v>4.1671162973598284</v>
      </c>
      <c r="IO11" s="12">
        <f>'[2]tab 5a,5b fobE'!LA57</f>
        <v>7.0107930468034514</v>
      </c>
      <c r="IP11" s="12">
        <f>'[2]tab 5a,5b fobE'!LB57</f>
        <v>5.2807300538685551</v>
      </c>
      <c r="IQ11" s="12">
        <f>'[2]tab 5a,5b fobE'!LC57</f>
        <v>6.3604322802245354</v>
      </c>
      <c r="IR11" s="12">
        <f>'[2]tab 5a,5b fobE'!LD57</f>
        <v>6.2945189355626932</v>
      </c>
      <c r="IS11" s="12">
        <f>'[2]tab 5a,5b fobE'!LE57</f>
        <v>6.6451972585732264</v>
      </c>
      <c r="IT11" s="12">
        <f>'[2]tab 5a,5b fobE'!LF57</f>
        <v>4.6837256535490805</v>
      </c>
      <c r="IU11" s="12">
        <f>'[2]tab 5a,5b fobE'!LG57</f>
        <v>5.9484708887258106</v>
      </c>
      <c r="IV11" s="12">
        <f>'[2]tab 5a,5b fobE'!LH57</f>
        <v>6.1997661851347479</v>
      </c>
      <c r="IW11" s="12">
        <f>'[2]tab 5a,5b fobE'!LI57</f>
        <v>6.6302523605930128</v>
      </c>
      <c r="IX11" s="12">
        <f>'[2]tab 5a,5b fobE'!LJ57</f>
        <v>4.4124771489467163</v>
      </c>
      <c r="IY11" s="12">
        <f>'[2]tab 5a,5b fobE'!LK57</f>
        <v>7.3866641238533575</v>
      </c>
      <c r="IZ11" s="12">
        <f>'[2]tab 5a,5b fobE'!LL57</f>
        <v>7.1449276168486122</v>
      </c>
      <c r="JA11" s="12">
        <f>'[2]tab 5a,5b fobE'!LM57</f>
        <v>5.5628223707145095</v>
      </c>
      <c r="JB11" s="12">
        <f>'[2]tab 5a,5b fobE'!LN57</f>
        <v>5.3186966143698768</v>
      </c>
      <c r="JC11" s="12">
        <f>'[2]tab 5a,5b fobE'!LO57</f>
        <v>4.3570760902898211</v>
      </c>
      <c r="JD11" s="12">
        <f>'[2]tab 5a,5b fobE'!LP57</f>
        <v>5.9913260581519356</v>
      </c>
      <c r="JE11" s="12">
        <f>'[2]tab 5a,5b fobE'!LQ57</f>
        <v>7.6403631625578479</v>
      </c>
      <c r="JF11" s="12">
        <f>'[2]tab 5a,5b fobE'!LR57</f>
        <v>4.2533266518142234</v>
      </c>
      <c r="JG11" s="12">
        <f>'[2]tab 5a,5b fobE'!LS57</f>
        <v>4.338975901143594</v>
      </c>
      <c r="JH11" s="12">
        <f>'[2]tab 5a,5b fobE'!LT57</f>
        <v>7.5958038951180997</v>
      </c>
      <c r="JI11" s="12">
        <f>'[2]tab 5a,5b fobE'!LU57</f>
        <v>4.5325526131592664</v>
      </c>
      <c r="JJ11" s="12">
        <f>'[2]tab 5a,5b fobE'!LV57</f>
        <v>5.0567468802644662</v>
      </c>
      <c r="JK11" s="12">
        <f>'[2]tab 5a,5b fobE'!LW57</f>
        <v>7.7524447750691765</v>
      </c>
      <c r="JL11" s="12">
        <f>'[2]tab 5a,5b fobE'!LX57</f>
        <v>5.8700530558710478</v>
      </c>
      <c r="JM11" s="12">
        <f>'[2]tab 5a,5b fobE'!LY57</f>
        <v>5.0382175057912395</v>
      </c>
      <c r="JN11" s="12">
        <f>'[2]tab 5a,5b fobE'!LZ57</f>
        <v>6.2559723829743143</v>
      </c>
      <c r="JO11" s="12">
        <f>'[2]tab 5a,5b fobE'!MA57</f>
        <v>8.3887703311336654</v>
      </c>
      <c r="JP11" s="12">
        <f>'[2]tab 5a,5b fobE'!MB57</f>
        <v>6.8719034766529363</v>
      </c>
      <c r="JQ11" s="12">
        <f>'[2]tab 5a,5b fobE'!MC57</f>
        <v>8.1387093093103609</v>
      </c>
      <c r="JR11" s="12">
        <f>'[2]tab 5a,5b fobE'!MD57</f>
        <v>5.393655316834959</v>
      </c>
      <c r="JS11" s="12">
        <f>'[2]tab 5a,5b fobE'!ME57</f>
        <v>7.072680207299781</v>
      </c>
      <c r="JT11" s="12">
        <f>'[2]tab 5a,5b fobE'!MF57</f>
        <v>3.6019875873932197</v>
      </c>
      <c r="JU11" s="12">
        <f>'[2]tab 5a,5b fobE'!MG57</f>
        <v>5.633613233486563</v>
      </c>
      <c r="JV11" s="12">
        <f>'[2]tab 5a,5b fobE'!MH57</f>
        <v>5.6624036099963773</v>
      </c>
      <c r="JW11" s="12">
        <f>'[2]tab 5a,5b fobE'!MI57</f>
        <v>10.232486268505598</v>
      </c>
      <c r="JX11" s="12">
        <f>'[2]tab 5a,5b fobE'!MJ57</f>
        <v>9.9604849968878852</v>
      </c>
      <c r="JY11" s="12">
        <f>'[2]tab 5a,5b fobE'!MK57</f>
        <v>8.2690386243715022</v>
      </c>
      <c r="JZ11" s="12">
        <f>'[2]tab 5a,5b fobE'!ML57</f>
        <v>7.06480255692159</v>
      </c>
      <c r="KA11" s="12">
        <f>'[2]tab 5a,5b fobE'!MM57</f>
        <v>10.956049305943466</v>
      </c>
      <c r="KB11" s="12">
        <f>'[2]tab 5a,5b fobE'!MN57</f>
        <v>6.0396960418272805</v>
      </c>
      <c r="KC11" s="12">
        <f>'[2]tab 5a,5b fobE'!MO57</f>
        <v>13.455130959978387</v>
      </c>
      <c r="KD11" s="12">
        <f>'[2]tab 5a,5b fobE'!MP57</f>
        <v>7.9917587005916317</v>
      </c>
      <c r="KE11" s="12">
        <f>'[2]tab 5a,5b fobE'!MQ57</f>
        <v>10.079463878720766</v>
      </c>
      <c r="KF11" s="12">
        <f>'[2]tab 5a,5b fobE'!MR57</f>
        <v>5.7249661324424226</v>
      </c>
      <c r="KG11" s="12">
        <f>'[2]tab 5a,5b fobE'!MS57</f>
        <v>8.3860592214016521</v>
      </c>
      <c r="KH11" s="12">
        <f>'[2]tab 5a,5b fobE'!MT57</f>
        <v>9.253843789855468</v>
      </c>
      <c r="KI11" s="12">
        <f>'[2]tab 5a,5b fobE'!MU57</f>
        <v>5.7573332853754744</v>
      </c>
      <c r="KJ11" s="12">
        <f>'[2]tab 5a,5b fobE'!MV57</f>
        <v>11.043150430674546</v>
      </c>
      <c r="KK11" s="12">
        <f>'[2]tab 5a,5b fobE'!MW57</f>
        <v>9.2121702437269999</v>
      </c>
      <c r="KL11" s="12">
        <f>'[2]tab 5a,5b fobE'!MX57</f>
        <v>9.9953460263215597</v>
      </c>
      <c r="KM11" s="12">
        <f>'[2]tab 5a,5b fobE'!MY57</f>
        <v>7.1987815642741131</v>
      </c>
      <c r="KN11" s="12">
        <f>'[2]tab 5a,5b fobE'!MZ57</f>
        <v>7.3010725050249556</v>
      </c>
      <c r="KO11" s="12">
        <f>'[2]tab 5a,5b fobE'!NA57</f>
        <v>7.025815757008484</v>
      </c>
      <c r="KP11" s="12">
        <f>'[2]tab 5a,5b fobE'!NB57</f>
        <v>15.459302119443077</v>
      </c>
      <c r="KQ11" s="12">
        <f>'[2]tab 5a,5b fobE'!NC57</f>
        <v>8.4265072437673645</v>
      </c>
      <c r="KR11" s="12">
        <f>'[2]tab 5a,5b fobE'!ND57</f>
        <v>6.5898409002292881</v>
      </c>
      <c r="KS11" s="12">
        <f>'[2]tab 5a,5b fobE'!NE57</f>
        <v>7.7209888878485398</v>
      </c>
      <c r="KT11" s="12">
        <f>'[2]tab 5a,5b fobE'!NF57</f>
        <v>10.505082080371436</v>
      </c>
      <c r="KU11" s="12">
        <f>'[2]tab 5a,5b fobE'!NG57</f>
        <v>7.0383758192989641</v>
      </c>
      <c r="KV11" s="12">
        <f>'[2]tab 5a,5b fobE'!NH57</f>
        <v>19.83497948937541</v>
      </c>
      <c r="KW11" s="12">
        <f>'[2]tab 5a,5b fobE'!NI57</f>
        <v>5.4168162619521327</v>
      </c>
      <c r="KX11" s="12">
        <f>'[2]tab 5a,5b fobE'!NJ57</f>
        <v>10.641420398978637</v>
      </c>
      <c r="KY11" s="12">
        <f>'[2]tab 5a,5b fobE'!NK57</f>
        <v>11.046544636100293</v>
      </c>
      <c r="KZ11" s="12">
        <f>'[2]tab 5a,5b fobE'!NL57</f>
        <v>11.894211501846142</v>
      </c>
      <c r="LA11" s="12">
        <f>'[2]tab 5a,5b fobE'!NM57</f>
        <v>10.507563404440669</v>
      </c>
      <c r="LB11" s="12">
        <f>'[2]tab 5a,5b fobE'!NN57</f>
        <v>8.1925180244880078</v>
      </c>
      <c r="LC11" s="12">
        <f>'[2]tab 5a,5b fobE'!NO57</f>
        <v>7.8876899941423435</v>
      </c>
      <c r="LD11" s="12">
        <f>'[2]tab 5a,5b fobE'!NP57</f>
        <v>20.324445118277151</v>
      </c>
      <c r="LE11" s="12">
        <f>'[2]tab 5a,5b fobE'!NQ57</f>
        <v>10.179911857749609</v>
      </c>
      <c r="LF11" s="12">
        <f>'[2]tab 5a,5b fobE'!NR57</f>
        <v>8.3966592783744165</v>
      </c>
      <c r="LG11" s="12">
        <f>'[2]tab 5a,5b fobE'!NS57</f>
        <v>8.1090336010350423</v>
      </c>
      <c r="LH11" s="12">
        <f>'[2]tab 5a,5b fobE'!NT57</f>
        <v>7.9597882390888604</v>
      </c>
      <c r="LI11" s="12">
        <f>'[2]tab 5a,5b fobE'!NU57</f>
        <v>14.868576339335021</v>
      </c>
      <c r="LJ11" s="12">
        <f>'[2]tab 5a,5b fobE'!NV57</f>
        <v>9.9653157172452449</v>
      </c>
      <c r="LK11" s="12">
        <f>'[2]tab 5a,5b fobE'!NW57</f>
        <v>8.4281763142814512</v>
      </c>
      <c r="LL11" s="12">
        <f>'[2]tab 5a,5b fobE'!NX57</f>
        <v>9.6528607068664769</v>
      </c>
      <c r="LM11" s="12">
        <f>'[2]tab 5a,5b fobE'!NY57</f>
        <v>8.7202699097780147</v>
      </c>
      <c r="LN11" s="12">
        <f>'[2]tab 5a,5b fobE'!NZ57</f>
        <v>8.6847079528155451</v>
      </c>
      <c r="LO11" s="12">
        <f>'[2]tab 5a,5b fobE'!OA57</f>
        <v>10.410340356999214</v>
      </c>
      <c r="LP11" s="12">
        <f>'[2]tab 5a,5b fobE'!OB57</f>
        <v>7.6492804756288235</v>
      </c>
      <c r="LQ11" s="12">
        <f>'[2]tab 5a,5b fobE'!OC57</f>
        <v>14.422281084917365</v>
      </c>
      <c r="LR11" s="12">
        <f>'[2]tab 5a,5b fobE'!OD57</f>
        <v>7.9166451734160201</v>
      </c>
      <c r="LS11" s="12">
        <f>'[2]tab 5a,5b fobE'!OE57</f>
        <v>11.755775295210386</v>
      </c>
      <c r="LT11" s="12">
        <f>'[2]tab 5a,5b fobE'!OF57</f>
        <v>6.2504231045121417</v>
      </c>
      <c r="LU11" s="12">
        <f>'[2]tab 5a,5b fobE'!OG57</f>
        <v>10.756170620415139</v>
      </c>
      <c r="LV11" s="12">
        <f>'[2]tab 5a,5b fobE'!OH57</f>
        <v>8.530985584656964</v>
      </c>
      <c r="LW11" s="12">
        <f>'[2]tab 5a,5b fobE'!OI57</f>
        <v>9.616249890185129</v>
      </c>
      <c r="LX11" s="12">
        <f>'[2]tab 5a,5b fobE'!OJ57</f>
        <v>14.834565689103593</v>
      </c>
      <c r="LY11" s="12">
        <f>'[2]tab 5a,5b fobE'!OK57</f>
        <v>9.6235038368036143</v>
      </c>
      <c r="LZ11" s="12">
        <f>'[2]tab 5a,5b fobE'!OL57</f>
        <v>15.571579033289606</v>
      </c>
      <c r="MA11" s="12">
        <f>'[2]tab 5a,5b fobE'!OM57</f>
        <v>6.4796332217246606</v>
      </c>
      <c r="MB11" s="12">
        <f>'[2]tab 5a,5b fobE'!ON57</f>
        <v>7.7964233218530108</v>
      </c>
      <c r="MC11" s="12">
        <f>'[2]tab 5a,5b fobE'!OO57</f>
        <v>9.6959875045050552</v>
      </c>
      <c r="MD11" s="170"/>
    </row>
    <row r="12" spans="1:342">
      <c r="A12" s="44"/>
      <c r="B12" s="65" t="s">
        <v>33</v>
      </c>
      <c r="C12" s="64">
        <v>16.571454275561155</v>
      </c>
      <c r="D12" s="63">
        <v>9.3113434447553125</v>
      </c>
      <c r="E12" s="63">
        <v>23.3577384584096</v>
      </c>
      <c r="F12" s="63">
        <v>8.7434724340311476</v>
      </c>
      <c r="G12" s="63">
        <v>15.323013415892673</v>
      </c>
      <c r="H12" s="63">
        <v>11.685567010309278</v>
      </c>
      <c r="I12" s="63">
        <v>14.183343528794898</v>
      </c>
      <c r="J12" s="63">
        <v>13.399339933993398</v>
      </c>
      <c r="K12" s="63">
        <v>12.032232206893642</v>
      </c>
      <c r="L12" s="63">
        <v>13.121262115900187</v>
      </c>
      <c r="M12" s="63">
        <v>20.793329964628601</v>
      </c>
      <c r="N12" s="172">
        <v>20.979412524765266</v>
      </c>
      <c r="O12" s="63">
        <v>20.700852388039507</v>
      </c>
      <c r="P12" s="48">
        <v>15.117714487258619</v>
      </c>
      <c r="Q12" s="49">
        <v>8.5852747643606619</v>
      </c>
      <c r="R12" s="63">
        <v>7.7957403130613292</v>
      </c>
      <c r="S12" s="63">
        <v>8.3836824696802648</v>
      </c>
      <c r="T12" s="63">
        <v>9.723497602285482</v>
      </c>
      <c r="U12" s="63">
        <v>14.022484489434156</v>
      </c>
      <c r="V12" s="63">
        <v>10.090373597998871</v>
      </c>
      <c r="W12" s="63">
        <v>15.608823238484618</v>
      </c>
      <c r="X12" s="63">
        <v>9.7269682308759347</v>
      </c>
      <c r="Y12" s="63">
        <v>8.7348734873487341</v>
      </c>
      <c r="Z12" s="63">
        <v>7.8815840061514804</v>
      </c>
      <c r="AA12" s="64">
        <v>4.6115090331434585</v>
      </c>
      <c r="AB12" s="48">
        <v>20.819560979744047</v>
      </c>
      <c r="AC12" s="48">
        <v>10.353438340376488</v>
      </c>
      <c r="AD12" s="63">
        <v>14.456893868658574</v>
      </c>
      <c r="AE12" s="48">
        <v>9.0502978160158829</v>
      </c>
      <c r="AF12" s="48">
        <v>8.4055567074435</v>
      </c>
      <c r="AG12" s="48">
        <v>8.0871809578434171</v>
      </c>
      <c r="AH12" s="48">
        <v>10.289507652590817</v>
      </c>
      <c r="AI12" s="48">
        <v>11.415178879161784</v>
      </c>
      <c r="AJ12" s="48">
        <v>8.8251376079903778</v>
      </c>
      <c r="AK12" s="48">
        <v>10.594270761603084</v>
      </c>
      <c r="AL12" s="158">
        <v>26.584630379823949</v>
      </c>
      <c r="AM12" s="48">
        <v>10.833292316779051</v>
      </c>
      <c r="AN12" s="48">
        <v>7.911633474806834</v>
      </c>
      <c r="AO12" s="48">
        <v>8.6035737921906019</v>
      </c>
      <c r="AP12" s="48">
        <v>25.471647406611126</v>
      </c>
      <c r="AQ12" s="48">
        <v>6.1616778660150677</v>
      </c>
      <c r="AR12" s="48">
        <v>12.009419152276294</v>
      </c>
      <c r="AS12" s="48">
        <v>6.2084165003326683</v>
      </c>
      <c r="AT12" s="48">
        <v>7.0374414427107181</v>
      </c>
      <c r="AU12" s="48">
        <v>6.7902191093067223</v>
      </c>
      <c r="AV12" s="48">
        <v>6.8884515268871818</v>
      </c>
      <c r="AW12" s="48">
        <v>6.7936464278346973</v>
      </c>
      <c r="AX12" s="48">
        <v>10.125962211336599</v>
      </c>
      <c r="AY12" s="157">
        <v>7.2209821428571423</v>
      </c>
      <c r="AZ12" s="48">
        <v>5.924975953831356</v>
      </c>
      <c r="BA12" s="48">
        <v>11.192419825072886</v>
      </c>
      <c r="BB12" s="48">
        <v>9.8008961158422601</v>
      </c>
      <c r="BC12" s="48">
        <v>7.4183072863811645</v>
      </c>
      <c r="BD12" s="48">
        <v>15.297829620422604</v>
      </c>
      <c r="BE12" s="48">
        <v>6.3490279806719858</v>
      </c>
      <c r="BF12" s="48">
        <v>10.642494561276287</v>
      </c>
      <c r="BG12" s="48">
        <v>8.0533436913316514</v>
      </c>
      <c r="BH12" s="48">
        <v>11.03425713885124</v>
      </c>
      <c r="BI12" s="48">
        <v>5.3501308900523563</v>
      </c>
      <c r="BJ12" s="183">
        <v>8.0982905982905979</v>
      </c>
      <c r="BK12" s="49">
        <v>8.3376668400069338</v>
      </c>
      <c r="BL12" s="49">
        <v>6.6168579212416407</v>
      </c>
      <c r="BM12" s="49">
        <v>7.2232329357859975</v>
      </c>
      <c r="BN12" s="49">
        <v>11.126548898403607</v>
      </c>
      <c r="BO12" s="49">
        <v>12.70080537490848</v>
      </c>
      <c r="BP12" s="49">
        <v>13.54700199355927</v>
      </c>
      <c r="BQ12" s="49">
        <v>14.388062917474681</v>
      </c>
      <c r="BR12" s="49">
        <v>29.459266883065471</v>
      </c>
      <c r="BS12" s="49">
        <v>21.317896434537182</v>
      </c>
      <c r="BT12" s="49">
        <v>23.325062034739457</v>
      </c>
      <c r="BU12" s="49">
        <v>19.525904203323556</v>
      </c>
      <c r="BV12" s="49">
        <v>7.5211708123100536</v>
      </c>
      <c r="BW12" s="51">
        <v>9.2314046742160887</v>
      </c>
      <c r="BX12" s="49">
        <v>7.8835031671715781</v>
      </c>
      <c r="BY12" s="49">
        <v>8.9080261798139855</v>
      </c>
      <c r="BZ12" s="49">
        <v>6.5583539817457588</v>
      </c>
      <c r="CA12" s="49">
        <v>6.1521377012770682</v>
      </c>
      <c r="CB12" s="49">
        <v>6.4828386466349084</v>
      </c>
      <c r="CC12" s="49">
        <v>10.961337513061652</v>
      </c>
      <c r="CD12" s="49">
        <v>6.886285677302439</v>
      </c>
      <c r="CE12" s="49">
        <v>8.3394552026093862</v>
      </c>
      <c r="CF12" s="49">
        <v>7.5062529203199295</v>
      </c>
      <c r="CG12" s="49">
        <v>9.48739624961574</v>
      </c>
      <c r="CH12" s="183">
        <v>9.6989439394735459</v>
      </c>
      <c r="CI12" s="49">
        <v>5.1454488583046603</v>
      </c>
      <c r="CJ12" s="49">
        <v>10.234205174952669</v>
      </c>
      <c r="CK12" s="49">
        <v>9.1292094850408496</v>
      </c>
      <c r="CL12" s="49">
        <v>10.303839732888147</v>
      </c>
      <c r="CM12" s="49">
        <v>6.0553442478363921</v>
      </c>
      <c r="CN12" s="49">
        <v>6.6620131229931587</v>
      </c>
      <c r="CO12" s="49">
        <v>8.2403874376284119</v>
      </c>
      <c r="CP12" s="49">
        <v>8.3853959770322497</v>
      </c>
      <c r="CQ12" s="49">
        <v>8.5032298345460227</v>
      </c>
      <c r="CR12" s="49">
        <v>6.4347593105296061</v>
      </c>
      <c r="CS12" s="49">
        <v>7.8087088105611935</v>
      </c>
      <c r="CT12" s="49">
        <v>8.4182543198936646</v>
      </c>
      <c r="CU12" s="51">
        <v>8.0527018933984422</v>
      </c>
      <c r="CV12" s="49">
        <v>6.0803474484256244</v>
      </c>
      <c r="CW12" s="49">
        <v>9.8841592981013093</v>
      </c>
      <c r="CX12" s="49">
        <v>4.9928800284798864</v>
      </c>
      <c r="CY12" s="49">
        <v>5.356546625327927</v>
      </c>
      <c r="CZ12" s="49">
        <v>6.0976088578271623</v>
      </c>
      <c r="DA12" s="49">
        <v>22.577098417806383</v>
      </c>
      <c r="DB12" s="49">
        <v>6.6752386348777408</v>
      </c>
      <c r="DC12" s="49">
        <v>5.5158494598124186</v>
      </c>
      <c r="DD12" s="49">
        <v>5.0967061810202017</v>
      </c>
      <c r="DE12" s="49">
        <v>4.9141425793480771</v>
      </c>
      <c r="DF12" s="158">
        <v>5.4240586531498911</v>
      </c>
      <c r="DG12" s="49">
        <v>7.6148085771856486</v>
      </c>
      <c r="DH12" s="49">
        <v>4.1674067495559504</v>
      </c>
      <c r="DI12" s="49">
        <v>4.4493187816534707</v>
      </c>
      <c r="DJ12" s="49">
        <v>7.4484600099354203</v>
      </c>
      <c r="DK12" s="49">
        <v>5.5081849253462849</v>
      </c>
      <c r="DL12" s="49">
        <v>4.8291144294498123</v>
      </c>
      <c r="DM12" s="49">
        <v>5.5338177752934596</v>
      </c>
      <c r="DN12" s="49">
        <v>6.0243819844226216</v>
      </c>
      <c r="DO12" s="49">
        <v>5.9709596623053613</v>
      </c>
      <c r="DP12" s="49">
        <v>4.9544780859623119</v>
      </c>
      <c r="DQ12" s="48">
        <v>5.9689776973875057</v>
      </c>
      <c r="DR12" s="48">
        <v>7.0556401919097747</v>
      </c>
      <c r="DS12" s="64">
        <v>7.5881654963138754</v>
      </c>
      <c r="DT12" s="48">
        <v>9.0977335065685008</v>
      </c>
      <c r="DU12" s="63">
        <v>7.462182746471445</v>
      </c>
      <c r="DV12" s="63">
        <v>9.9708994708994698</v>
      </c>
      <c r="DW12" s="63">
        <v>8.2981902078329774</v>
      </c>
      <c r="DX12" s="63">
        <v>7.234308316852295</v>
      </c>
      <c r="DY12" s="63">
        <v>7.5210567993664963</v>
      </c>
      <c r="DZ12" s="63">
        <v>11.927340505542656</v>
      </c>
      <c r="EA12" s="63">
        <v>22.234171970591866</v>
      </c>
      <c r="EB12" s="63">
        <v>9.0833131775104992</v>
      </c>
      <c r="EC12" s="63">
        <v>10.185166689970638</v>
      </c>
      <c r="ED12" s="172">
        <v>6.8947024808804329</v>
      </c>
      <c r="EE12" s="63">
        <v>8.3827232229324036</v>
      </c>
      <c r="EF12" s="63">
        <v>6.7142785293969718</v>
      </c>
      <c r="EG12" s="63">
        <v>10.035096068050681</v>
      </c>
      <c r="EH12" s="63">
        <v>11.087430734899581</v>
      </c>
      <c r="EI12" s="63">
        <v>8.639577513966481</v>
      </c>
      <c r="EJ12" s="63">
        <v>7.5524397913506709</v>
      </c>
      <c r="EK12" s="63">
        <v>8.5085336557333289</v>
      </c>
      <c r="EL12" s="48">
        <v>9.5538829306111914</v>
      </c>
      <c r="EM12" s="48">
        <v>6.9184468961337693</v>
      </c>
      <c r="EN12" s="48">
        <v>6.2058117393823986</v>
      </c>
      <c r="EO12" s="48">
        <v>7.6173425439559512</v>
      </c>
      <c r="EP12" s="48">
        <v>12.399846110098188</v>
      </c>
      <c r="EQ12" s="157">
        <v>11.596698959454612</v>
      </c>
      <c r="ER12" s="48">
        <v>9.3814670039089449</v>
      </c>
      <c r="ES12" s="48">
        <v>9.4380421161264945</v>
      </c>
      <c r="ET12" s="49">
        <v>5.9288618720992323</v>
      </c>
      <c r="EU12" s="48">
        <v>7.7446242745007803</v>
      </c>
      <c r="EV12" s="48">
        <v>6.5693935412488758</v>
      </c>
      <c r="EW12" s="48">
        <v>7.9687698901005648</v>
      </c>
      <c r="EX12" s="48">
        <v>8.2940922222980511</v>
      </c>
      <c r="EY12" s="48">
        <v>9.4064949608062705</v>
      </c>
      <c r="EZ12" s="48">
        <v>6.8641481455937372</v>
      </c>
      <c r="FA12" s="48">
        <v>8.1568299678969662</v>
      </c>
      <c r="FB12" s="158">
        <v>9.7139986909998637</v>
      </c>
      <c r="FC12" s="48">
        <v>7.5764117713896146</v>
      </c>
      <c r="FD12" s="48">
        <v>4.2652999698522764</v>
      </c>
      <c r="FE12" s="12">
        <v>9.4240097008892487</v>
      </c>
      <c r="FF12" s="12">
        <v>6.7616997261877394</v>
      </c>
      <c r="FG12" s="47">
        <v>5.5957996960306335</v>
      </c>
      <c r="FH12" s="46">
        <v>6.2487476301308629</v>
      </c>
      <c r="FI12" s="12">
        <v>8.5958528024805663</v>
      </c>
      <c r="FJ12" s="12">
        <v>5.303259154835029</v>
      </c>
      <c r="FK12" s="12">
        <v>6.3079572202650827</v>
      </c>
      <c r="FL12" s="46">
        <v>4.4583478511157226</v>
      </c>
      <c r="FM12" s="12">
        <v>7.3004852821366581</v>
      </c>
      <c r="FN12" s="12">
        <v>6.2485120700874512</v>
      </c>
      <c r="FO12" s="137">
        <v>8.9303340433269263</v>
      </c>
      <c r="FP12" s="46">
        <v>5.8010168979578145</v>
      </c>
      <c r="FQ12" s="12">
        <v>5.8815350389321468</v>
      </c>
      <c r="FR12" s="12">
        <v>5.4937263664489508</v>
      </c>
      <c r="FS12" s="12">
        <v>7.6477010362787032</v>
      </c>
      <c r="FT12" s="46">
        <v>7.1533414681592298</v>
      </c>
      <c r="FU12" s="12">
        <v>5.9043525350301227</v>
      </c>
      <c r="FV12" s="12">
        <v>7.2848732962028526</v>
      </c>
      <c r="FW12" s="12">
        <v>5.5675505712189493</v>
      </c>
      <c r="FX12" s="12">
        <v>6.7073727608386493</v>
      </c>
      <c r="FY12" s="13">
        <v>2.4828425142525146</v>
      </c>
      <c r="FZ12" s="45">
        <v>7.8127303281346734</v>
      </c>
      <c r="GA12" s="12">
        <v>5.8634813349737591</v>
      </c>
      <c r="GB12" s="12">
        <v>5.2557178585668201</v>
      </c>
      <c r="GC12" s="12">
        <v>6.1181587531714392</v>
      </c>
      <c r="GD12" s="12">
        <v>6.3366814578266277</v>
      </c>
      <c r="GE12" s="12">
        <v>7.2147958249404871</v>
      </c>
      <c r="GF12" s="12">
        <v>6.0555513046139726</v>
      </c>
      <c r="GG12" s="12">
        <v>7.7818728569594962</v>
      </c>
      <c r="GH12" s="12">
        <v>6.6070524717394967</v>
      </c>
      <c r="GI12" s="12">
        <v>5.2366975238955371</v>
      </c>
      <c r="GJ12" s="12">
        <v>4.7988298561714773</v>
      </c>
      <c r="GK12" s="12">
        <v>6.7611335416911613</v>
      </c>
      <c r="GL12" s="12">
        <v>5.059580280618067</v>
      </c>
      <c r="GM12" s="137">
        <v>5.0628749126936023</v>
      </c>
      <c r="GN12" s="12">
        <v>8.594311515843934</v>
      </c>
      <c r="GO12" s="12">
        <v>5.7420715085709002</v>
      </c>
      <c r="GP12" s="12">
        <v>6.1973371513408058</v>
      </c>
      <c r="GQ12" s="12">
        <v>7.4457027732032834</v>
      </c>
      <c r="GR12" s="12">
        <v>6.5348403154207144</v>
      </c>
      <c r="GS12" s="12">
        <v>7.5730830933413067</v>
      </c>
      <c r="GT12" s="12">
        <v>6.6811672555824497</v>
      </c>
      <c r="GU12" s="12">
        <v>5.8134793555988811</v>
      </c>
      <c r="GV12" s="12">
        <v>5.2185210377789826</v>
      </c>
      <c r="GW12" s="12">
        <v>3.8425303851915933</v>
      </c>
      <c r="GX12" s="12">
        <v>6.7038693804388041</v>
      </c>
      <c r="GY12" s="137">
        <v>5.0556190785246677</v>
      </c>
      <c r="GZ12" s="12">
        <v>4.2031009024619186</v>
      </c>
      <c r="HA12" s="12">
        <v>6.3347986345467469</v>
      </c>
      <c r="HB12" s="12">
        <v>4.9471567659774021</v>
      </c>
      <c r="HC12" s="12">
        <v>5.7415131362247944</v>
      </c>
      <c r="HD12" s="12">
        <v>5.7192850081520321</v>
      </c>
      <c r="HE12" s="12">
        <v>4.7722596378615378</v>
      </c>
      <c r="HF12" s="12">
        <v>5.9604665046375631</v>
      </c>
      <c r="HG12" s="12">
        <v>7.3875260879356075</v>
      </c>
      <c r="HH12" s="12">
        <v>5.1104686418413729</v>
      </c>
      <c r="HI12" s="12">
        <v>6.1288423377821495</v>
      </c>
      <c r="HJ12" s="12">
        <v>5.551784962859819</v>
      </c>
      <c r="HK12" s="137">
        <f>'[1]tab 5a,5b fobE'!JW89</f>
        <v>4.2425174604278793</v>
      </c>
      <c r="HL12" s="12">
        <f>'[1]tab 5a,5b fobE'!JX89</f>
        <v>6.068461853650688</v>
      </c>
      <c r="HM12" s="12">
        <f>'[1]tab 5a,5b fobE'!JY89</f>
        <v>6.3244950665316964</v>
      </c>
      <c r="HN12" s="12">
        <f>'[1]tab 5a,5b fobE'!JZ89</f>
        <v>6.3776003481286816</v>
      </c>
      <c r="HO12" s="12">
        <f>'[1]tab 5a,5b fobE'!KA89</f>
        <v>8.4027756184580316</v>
      </c>
      <c r="HP12" s="12">
        <f>'[1]tab 5a,5b fobE'!KB89</f>
        <v>5.8535987796291931</v>
      </c>
      <c r="HQ12" s="12">
        <f>'[1]tab 5a,5b fobE'!KC89</f>
        <v>7.4300278481427728</v>
      </c>
      <c r="HR12" s="12">
        <f>'[1]tab 5a,5b fobE'!KD89</f>
        <v>5.7985877588375079</v>
      </c>
      <c r="HS12" s="12">
        <f>'[1]tab 5a,5b fobE'!KE89</f>
        <v>7.1828102140179624</v>
      </c>
      <c r="HT12" s="12">
        <f>'[1]tab 5a,5b fobE'!KF89</f>
        <v>8.8998182691539576</v>
      </c>
      <c r="HU12" s="12">
        <f>'[1]tab 5a,5b fobE'!KG89</f>
        <v>8.9228734203228388</v>
      </c>
      <c r="HV12" s="12">
        <f>'[1]tab 5a,5b fobE'!KH89</f>
        <v>6.6030717968602453</v>
      </c>
      <c r="HW12" s="12">
        <f>'[2]tab 5a,5b fobE'!KI58</f>
        <v>0.18537095476166193</v>
      </c>
      <c r="HX12" s="12">
        <f>'[2]tab 5a,5b fobE'!KJ58</f>
        <v>0.14252001062147929</v>
      </c>
      <c r="HY12" s="12">
        <f>'[2]tab 5a,5b fobE'!KK58</f>
        <v>0.59459036203876092</v>
      </c>
      <c r="HZ12" s="12">
        <f>'[2]tab 5a,5b fobE'!KL58</f>
        <v>0.23730202739991912</v>
      </c>
      <c r="IA12" s="12">
        <f>'[2]tab 5a,5b fobE'!KM58</f>
        <v>0.22928569312532956</v>
      </c>
      <c r="IB12" s="12">
        <f>'[2]tab 5a,5b fobE'!KN58</f>
        <v>7.0525240104231252E-2</v>
      </c>
      <c r="IC12" s="12">
        <f>'[2]tab 5a,5b fobE'!KO58</f>
        <v>0.19615384746326561</v>
      </c>
      <c r="ID12" s="12">
        <f>'[2]tab 5a,5b fobE'!KP58</f>
        <v>0.13794264629940789</v>
      </c>
      <c r="IE12" s="12">
        <f>'[2]tab 5a,5b fobE'!KQ58</f>
        <v>8.0317109893234304E-2</v>
      </c>
      <c r="IF12" s="12">
        <f>'[2]tab 5a,5b fobE'!KR58</f>
        <v>0.11764488981374849</v>
      </c>
      <c r="IG12" s="12">
        <f>'[2]tab 5a,5b fobE'!KS58</f>
        <v>0.12503402767183261</v>
      </c>
      <c r="IH12" s="12">
        <f>'[2]tab 5a,5b fobE'!KT58</f>
        <v>0.25935181106642319</v>
      </c>
      <c r="II12" s="12">
        <f>'[2]tab 5a,5b fobE'!KU58</f>
        <v>4.0390436476630549E-2</v>
      </c>
      <c r="IJ12" s="12">
        <f>'[2]tab 5a,5b fobE'!KV58</f>
        <v>8.0953425782783715E-3</v>
      </c>
      <c r="IK12" s="12">
        <f>'[2]tab 5a,5b fobE'!KW58</f>
        <v>0</v>
      </c>
      <c r="IL12" s="12">
        <f>'[2]tab 5a,5b fobE'!KX58</f>
        <v>0.17605768749043604</v>
      </c>
      <c r="IM12" s="12">
        <f>'[2]tab 5a,5b fobE'!KY58</f>
        <v>0.28510010202503222</v>
      </c>
      <c r="IN12" s="12">
        <f>'[2]tab 5a,5b fobE'!KZ58</f>
        <v>0.12464037165406178</v>
      </c>
      <c r="IO12" s="12">
        <f>'[2]tab 5a,5b fobE'!LA58</f>
        <v>0.56381186095866631</v>
      </c>
      <c r="IP12" s="12">
        <f>'[2]tab 5a,5b fobE'!LB58</f>
        <v>0.2012185218723366</v>
      </c>
      <c r="IQ12" s="12">
        <f>'[2]tab 5a,5b fobE'!LC58</f>
        <v>8.7340162701756485E-2</v>
      </c>
      <c r="IR12" s="12">
        <f>'[2]tab 5a,5b fobE'!LD58</f>
        <v>0.1249916309377825</v>
      </c>
      <c r="IS12" s="12">
        <f>'[2]tab 5a,5b fobE'!LE58</f>
        <v>0.26320951388753955</v>
      </c>
      <c r="IT12" s="12">
        <f>'[2]tab 5a,5b fobE'!LF58</f>
        <v>0.21249530538576056</v>
      </c>
      <c r="IU12" s="12">
        <f>'[2]tab 5a,5b fobE'!LG58</f>
        <v>0.24621569095827134</v>
      </c>
      <c r="IV12" s="12">
        <f>'[2]tab 5a,5b fobE'!LH58</f>
        <v>3.8630914988104031E-2</v>
      </c>
      <c r="IW12" s="12">
        <f>'[2]tab 5a,5b fobE'!LI58</f>
        <v>0.48383690796106588</v>
      </c>
      <c r="IX12" s="12">
        <f>'[2]tab 5a,5b fobE'!LJ58</f>
        <v>0.22737357513761525</v>
      </c>
      <c r="IY12" s="12">
        <f>'[2]tab 5a,5b fobE'!LK58</f>
        <v>3.3329054901722463E-3</v>
      </c>
      <c r="IZ12" s="12">
        <f>'[2]tab 5a,5b fobE'!LL58</f>
        <v>5.3682742476869718E-3</v>
      </c>
      <c r="JA12" s="12">
        <f>'[2]tab 5a,5b fobE'!LM58</f>
        <v>2.1628543139324417</v>
      </c>
      <c r="JB12" s="12">
        <f>'[2]tab 5a,5b fobE'!LN58</f>
        <v>0.28568798974165061</v>
      </c>
      <c r="JC12" s="12">
        <f>'[2]tab 5a,5b fobE'!LO58</f>
        <v>0.30305925416720858</v>
      </c>
      <c r="JD12" s="12">
        <f>'[2]tab 5a,5b fobE'!LP58</f>
        <v>0.23741255988101359</v>
      </c>
      <c r="JE12" s="12">
        <f>'[2]tab 5a,5b fobE'!LQ58</f>
        <v>0.21521050102098122</v>
      </c>
      <c r="JF12" s="12">
        <f>'[2]tab 5a,5b fobE'!LR58</f>
        <v>0.51823220530972303</v>
      </c>
      <c r="JG12" s="12">
        <f>'[2]tab 5a,5b fobE'!LS58</f>
        <v>0.20831186418578473</v>
      </c>
      <c r="JH12" s="12">
        <f>'[2]tab 5a,5b fobE'!LT58</f>
        <v>0.38415886667054833</v>
      </c>
      <c r="JI12" s="12">
        <f>'[2]tab 5a,5b fobE'!LU58</f>
        <v>0.30635561593159777</v>
      </c>
      <c r="JJ12" s="12">
        <f>'[2]tab 5a,5b fobE'!LV58</f>
        <v>0.2825222094608662</v>
      </c>
      <c r="JK12" s="12">
        <f>'[2]tab 5a,5b fobE'!LW58</f>
        <v>0.26690796162595437</v>
      </c>
      <c r="JL12" s="12">
        <f>'[2]tab 5a,5b fobE'!LX58</f>
        <v>0.46365835839534181</v>
      </c>
      <c r="JM12" s="12">
        <f>'[2]tab 5a,5b fobE'!LY58</f>
        <v>0.36345541626708772</v>
      </c>
      <c r="JN12" s="12">
        <f>'[2]tab 5a,5b fobE'!LZ58</f>
        <v>0.39185332568277181</v>
      </c>
      <c r="JO12" s="12">
        <f>'[2]tab 5a,5b fobE'!MA58</f>
        <v>0.37940446924195087</v>
      </c>
      <c r="JP12" s="12">
        <f>'[2]tab 5a,5b fobE'!MB58</f>
        <v>0.21086563336676672</v>
      </c>
      <c r="JQ12" s="12">
        <f>'[2]tab 5a,5b fobE'!MC58</f>
        <v>0.18783377181771344</v>
      </c>
      <c r="JR12" s="12">
        <f>'[2]tab 5a,5b fobE'!MD58</f>
        <v>0.14270001787238482</v>
      </c>
      <c r="JS12" s="12">
        <f>'[2]tab 5a,5b fobE'!ME58</f>
        <v>0.31728974163301632</v>
      </c>
      <c r="JT12" s="12">
        <f>'[2]tab 5a,5b fobE'!MF58</f>
        <v>2.4338459497109517E-2</v>
      </c>
      <c r="JU12" s="12">
        <f>'[2]tab 5a,5b fobE'!MG58</f>
        <v>0.34640402418489646</v>
      </c>
      <c r="JV12" s="12">
        <f>'[2]tab 5a,5b fobE'!MH58</f>
        <v>0</v>
      </c>
      <c r="JW12" s="12">
        <f>'[2]tab 5a,5b fobE'!MI58</f>
        <v>6.7978328825288301E-2</v>
      </c>
      <c r="JX12" s="12">
        <f>'[2]tab 5a,5b fobE'!MJ58</f>
        <v>0.21116699336941192</v>
      </c>
      <c r="JY12" s="12">
        <f>'[2]tab 5a,5b fobE'!MK58</f>
        <v>0.14419974999898466</v>
      </c>
      <c r="JZ12" s="12">
        <f>'[2]tab 5a,5b fobE'!ML58</f>
        <v>0.31633412779811443</v>
      </c>
      <c r="KA12" s="12">
        <f>'[2]tab 5a,5b fobE'!MM58</f>
        <v>0.14920457775421458</v>
      </c>
      <c r="KB12" s="12">
        <f>'[2]tab 5a,5b fobE'!MN58</f>
        <v>3.7504897880827913E-2</v>
      </c>
      <c r="KC12" s="12">
        <f>'[2]tab 5a,5b fobE'!MO58</f>
        <v>0.15167813563380292</v>
      </c>
      <c r="KD12" s="12">
        <f>'[2]tab 5a,5b fobE'!MP58</f>
        <v>0.10235517830667487</v>
      </c>
      <c r="KE12" s="12">
        <f>'[2]tab 5a,5b fobE'!MQ58</f>
        <v>0.30513180136252493</v>
      </c>
      <c r="KF12" s="12">
        <f>'[2]tab 5a,5b fobE'!MR58</f>
        <v>0.17160616622776628</v>
      </c>
      <c r="KG12" s="12">
        <f>'[2]tab 5a,5b fobE'!MS58</f>
        <v>5.2610927065052084E-2</v>
      </c>
      <c r="KH12" s="12">
        <f>'[2]tab 5a,5b fobE'!MT58</f>
        <v>2.8892576285950568E-2</v>
      </c>
      <c r="KI12" s="12">
        <f>'[2]tab 5a,5b fobE'!MU58</f>
        <v>3.2852367520086564E-2</v>
      </c>
      <c r="KJ12" s="12">
        <f>'[2]tab 5a,5b fobE'!MV58</f>
        <v>0.33848018499279503</v>
      </c>
      <c r="KK12" s="12">
        <f>'[2]tab 5a,5b fobE'!MW58</f>
        <v>6.6307325854413568E-2</v>
      </c>
      <c r="KL12" s="12">
        <f>'[2]tab 5a,5b fobE'!MX58</f>
        <v>5.6961202949431189E-2</v>
      </c>
      <c r="KM12" s="12">
        <f>'[2]tab 5a,5b fobE'!MY58</f>
        <v>0.52684690889641417</v>
      </c>
      <c r="KN12" s="12">
        <f>'[2]tab 5a,5b fobE'!MZ58</f>
        <v>0.2154069573355771</v>
      </c>
      <c r="KO12" s="12">
        <f>'[2]tab 5a,5b fobE'!NA58</f>
        <v>0.15305900043381693</v>
      </c>
      <c r="KP12" s="12">
        <f>'[2]tab 5a,5b fobE'!NB58</f>
        <v>0.22173490388390538</v>
      </c>
      <c r="KQ12" s="12">
        <f>'[2]tab 5a,5b fobE'!NC58</f>
        <v>3.4363877881294309E-2</v>
      </c>
      <c r="KR12" s="12">
        <f>'[2]tab 5a,5b fobE'!ND58</f>
        <v>4.3691999129120487E-2</v>
      </c>
      <c r="KS12" s="12">
        <f>'[2]tab 5a,5b fobE'!NE58</f>
        <v>5.1021717056374735E-4</v>
      </c>
      <c r="KT12" s="12">
        <f>'[2]tab 5a,5b fobE'!NF58</f>
        <v>0.12232632966225326</v>
      </c>
      <c r="KU12" s="12">
        <f>'[2]tab 5a,5b fobE'!NG58</f>
        <v>0.23327043784496052</v>
      </c>
      <c r="KV12" s="12">
        <f>'[2]tab 5a,5b fobE'!NH58</f>
        <v>0.1253186133838482</v>
      </c>
      <c r="KW12" s="12">
        <f>'[2]tab 5a,5b fobE'!NI58</f>
        <v>0.1012518251096504</v>
      </c>
      <c r="KX12" s="12">
        <f>'[2]tab 5a,5b fobE'!NJ58</f>
        <v>0.1770518690694772</v>
      </c>
      <c r="KY12" s="12">
        <f>'[2]tab 5a,5b fobE'!NK58</f>
        <v>0.19160998977037072</v>
      </c>
      <c r="KZ12" s="12">
        <f>'[2]tab 5a,5b fobE'!NL58</f>
        <v>0.19766589545231458</v>
      </c>
      <c r="LA12" s="12">
        <f>'[2]tab 5a,5b fobE'!NM58</f>
        <v>0.41015209056460367</v>
      </c>
      <c r="LB12" s="12">
        <f>'[2]tab 5a,5b fobE'!NN58</f>
        <v>0.10723813434185174</v>
      </c>
      <c r="LC12" s="12">
        <f>'[2]tab 5a,5b fobE'!NO58</f>
        <v>7.0095884783720114E-2</v>
      </c>
      <c r="LD12" s="12">
        <f>'[2]tab 5a,5b fobE'!NP58</f>
        <v>0.25017515275254626</v>
      </c>
      <c r="LE12" s="12">
        <f>'[2]tab 5a,5b fobE'!NQ58</f>
        <v>0.24333153556137357</v>
      </c>
      <c r="LF12" s="12">
        <f>'[2]tab 5a,5b fobE'!NR58</f>
        <v>0.15505705783315238</v>
      </c>
      <c r="LG12" s="12">
        <f>'[2]tab 5a,5b fobE'!NS58</f>
        <v>0.40365963795557341</v>
      </c>
      <c r="LH12" s="12">
        <f>'[2]tab 5a,5b fobE'!NT58</f>
        <v>0.23365761563301546</v>
      </c>
      <c r="LI12" s="12">
        <f>'[2]tab 5a,5b fobE'!NU58</f>
        <v>0.36584627675948667</v>
      </c>
      <c r="LJ12" s="12">
        <f>'[2]tab 5a,5b fobE'!NV58</f>
        <v>0.24082399906560342</v>
      </c>
      <c r="LK12" s="12">
        <f>'[2]tab 5a,5b fobE'!NW58</f>
        <v>0.32820203726855685</v>
      </c>
      <c r="LL12" s="12">
        <f>'[2]tab 5a,5b fobE'!NX58</f>
        <v>0.22402573673562351</v>
      </c>
      <c r="LM12" s="12">
        <f>'[2]tab 5a,5b fobE'!NY58</f>
        <v>0.21812868987666928</v>
      </c>
      <c r="LN12" s="12">
        <f>'[2]tab 5a,5b fobE'!NZ58</f>
        <v>0.22239847251342362</v>
      </c>
      <c r="LO12" s="12">
        <f>'[2]tab 5a,5b fobE'!OA58</f>
        <v>0.42944104786972653</v>
      </c>
      <c r="LP12" s="12">
        <f>'[2]tab 5a,5b fobE'!OB58</f>
        <v>0.2709134106576932</v>
      </c>
      <c r="LQ12" s="12">
        <f>'[2]tab 5a,5b fobE'!OC58</f>
        <v>0.17332037449805324</v>
      </c>
      <c r="LR12" s="12">
        <f>'[2]tab 5a,5b fobE'!OD58</f>
        <v>0.29363823616085705</v>
      </c>
      <c r="LS12" s="12">
        <f>'[2]tab 5a,5b fobE'!OE58</f>
        <v>0.36367357977045872</v>
      </c>
      <c r="LT12" s="12">
        <f>'[2]tab 5a,5b fobE'!OF58</f>
        <v>0.18821796474038668</v>
      </c>
      <c r="LU12" s="12">
        <f>'[2]tab 5a,5b fobE'!OG58</f>
        <v>0.42389215986784301</v>
      </c>
      <c r="LV12" s="12">
        <f>'[2]tab 5a,5b fobE'!OH58</f>
        <v>0.28958141597282977</v>
      </c>
      <c r="LW12" s="12">
        <f>'[2]tab 5a,5b fobE'!OI58</f>
        <v>0.19469058705552952</v>
      </c>
      <c r="LX12" s="12">
        <f>'[2]tab 5a,5b fobE'!OJ58</f>
        <v>0.24515558670997034</v>
      </c>
      <c r="LY12" s="12">
        <f>'[2]tab 5a,5b fobE'!OK58</f>
        <v>0.19876478846029361</v>
      </c>
      <c r="LZ12" s="12">
        <f>'[2]tab 5a,5b fobE'!OL58</f>
        <v>0.30549157420979589</v>
      </c>
      <c r="MA12" s="12">
        <f>'[2]tab 5a,5b fobE'!OM58</f>
        <v>0.21388791328471801</v>
      </c>
      <c r="MB12" s="12">
        <f>'[2]tab 5a,5b fobE'!ON58</f>
        <v>0.21896233512111868</v>
      </c>
      <c r="MC12" s="12">
        <f>'[2]tab 5a,5b fobE'!OO58</f>
        <v>0.49240672382324024</v>
      </c>
      <c r="MD12" s="170"/>
    </row>
    <row r="13" spans="1:342">
      <c r="A13" s="44"/>
      <c r="B13" s="65" t="s">
        <v>32</v>
      </c>
      <c r="C13" s="64">
        <v>2.1546489136790967</v>
      </c>
      <c r="D13" s="63">
        <v>0.82462082167574724</v>
      </c>
      <c r="E13" s="63">
        <v>0.82367297132397799</v>
      </c>
      <c r="F13" s="63">
        <v>1.1507001247747122</v>
      </c>
      <c r="G13" s="63">
        <v>0.86274509803921562</v>
      </c>
      <c r="H13" s="63">
        <v>1.2422680412371134</v>
      </c>
      <c r="I13" s="63">
        <v>0.85204928777418509</v>
      </c>
      <c r="J13" s="63">
        <v>0.64483371414064483</v>
      </c>
      <c r="K13" s="63">
        <v>0.75939754461460574</v>
      </c>
      <c r="L13" s="63">
        <v>0.94349350381521968</v>
      </c>
      <c r="M13" s="63">
        <v>0.93986862051541176</v>
      </c>
      <c r="N13" s="172">
        <v>1.0681367904212249</v>
      </c>
      <c r="O13" s="63">
        <v>1.07563252604519</v>
      </c>
      <c r="P13" s="48">
        <v>0.92143549951503401</v>
      </c>
      <c r="Q13" s="49">
        <v>0.8580828739107238</v>
      </c>
      <c r="R13" s="63">
        <v>1.2573774698486015</v>
      </c>
      <c r="S13" s="63">
        <v>0.91289966923925026</v>
      </c>
      <c r="T13" s="63">
        <v>1.4131211100908072</v>
      </c>
      <c r="U13" s="63">
        <v>1.3901198861781032</v>
      </c>
      <c r="V13" s="63">
        <v>1.617848785604777</v>
      </c>
      <c r="W13" s="63">
        <v>0.90672293844175544</v>
      </c>
      <c r="X13" s="63">
        <v>0.64959231315762767</v>
      </c>
      <c r="Y13" s="63">
        <v>0.7983655508407983</v>
      </c>
      <c r="Z13" s="63">
        <v>0.72279892349096508</v>
      </c>
      <c r="AA13" s="64">
        <v>0.7557385370255485</v>
      </c>
      <c r="AB13" s="48">
        <v>1.7204847868463429</v>
      </c>
      <c r="AC13" s="48">
        <v>0.6082725060827251</v>
      </c>
      <c r="AD13" s="63">
        <v>1.1632430750077809</v>
      </c>
      <c r="AE13" s="48">
        <v>1.5345797485109198</v>
      </c>
      <c r="AF13" s="48">
        <v>1.1942774206925151</v>
      </c>
      <c r="AG13" s="48">
        <v>1.5008125418220055</v>
      </c>
      <c r="AH13" s="48">
        <v>0.5790153051816338</v>
      </c>
      <c r="AI13" s="48">
        <v>0.61349693251533743</v>
      </c>
      <c r="AJ13" s="48">
        <v>0.34629825392775121</v>
      </c>
      <c r="AK13" s="48">
        <v>0.40283707478308772</v>
      </c>
      <c r="AL13" s="158">
        <v>0.7858426487161525</v>
      </c>
      <c r="AM13" s="48">
        <v>0.45774474577939661</v>
      </c>
      <c r="AN13" s="48">
        <v>1.392969855261726</v>
      </c>
      <c r="AO13" s="48">
        <v>1.4736377674829031</v>
      </c>
      <c r="AP13" s="48">
        <v>0.69336199946251009</v>
      </c>
      <c r="AQ13" s="48">
        <v>0.37874160048869887</v>
      </c>
      <c r="AR13" s="48">
        <v>0.41339612768184197</v>
      </c>
      <c r="AS13" s="48">
        <v>0.50316034597471726</v>
      </c>
      <c r="AT13" s="48">
        <v>0.47198055721883692</v>
      </c>
      <c r="AU13" s="48">
        <v>0.85846220596894651</v>
      </c>
      <c r="AV13" s="48">
        <v>0.49203225192051298</v>
      </c>
      <c r="AW13" s="48">
        <v>0.91452932682390153</v>
      </c>
      <c r="AX13" s="48">
        <v>0.45486354093771875</v>
      </c>
      <c r="AY13" s="157">
        <v>0.46130952380952384</v>
      </c>
      <c r="AZ13" s="48">
        <v>0.48092337287592174</v>
      </c>
      <c r="BA13" s="48">
        <v>0.35276967930029152</v>
      </c>
      <c r="BB13" s="48">
        <v>0.30266164208777185</v>
      </c>
      <c r="BC13" s="48">
        <v>0.67485285163385422</v>
      </c>
      <c r="BD13" s="48">
        <v>0.72027281129489751</v>
      </c>
      <c r="BE13" s="48">
        <v>1.5479267333408249</v>
      </c>
      <c r="BF13" s="48">
        <v>0.42929659173313994</v>
      </c>
      <c r="BG13" s="48">
        <v>0.36576681556289248</v>
      </c>
      <c r="BH13" s="48">
        <v>0.12384913772958826</v>
      </c>
      <c r="BI13" s="48">
        <v>9.3492894540014956E-2</v>
      </c>
      <c r="BJ13" s="183">
        <v>0.15262515262515264</v>
      </c>
      <c r="BK13" s="49">
        <v>0.41254983532674638</v>
      </c>
      <c r="BL13" s="49">
        <v>0.28069016758854126</v>
      </c>
      <c r="BM13" s="49">
        <v>0.17519035105451117</v>
      </c>
      <c r="BN13" s="49">
        <v>0.28355119516828764</v>
      </c>
      <c r="BO13" s="49">
        <v>0.37684654808561957</v>
      </c>
      <c r="BP13" s="49">
        <v>0.24842815519092162</v>
      </c>
      <c r="BQ13" s="49">
        <v>0.33936651583710409</v>
      </c>
      <c r="BR13" s="49">
        <v>0.39849048636951417</v>
      </c>
      <c r="BS13" s="49">
        <v>0.10368066355624676</v>
      </c>
      <c r="BT13" s="49">
        <v>0.72603620990717765</v>
      </c>
      <c r="BU13" s="49">
        <v>0.16020419246225698</v>
      </c>
      <c r="BV13" s="49">
        <v>0.35112566758136382</v>
      </c>
      <c r="BW13" s="51">
        <v>0.75379478883419959</v>
      </c>
      <c r="BX13" s="49">
        <v>0.21343982374001652</v>
      </c>
      <c r="BY13" s="49">
        <v>0.65794006200482258</v>
      </c>
      <c r="BZ13" s="49">
        <v>0.50183483361038794</v>
      </c>
      <c r="CA13" s="49">
        <v>0.26374236535258189</v>
      </c>
      <c r="CB13" s="49">
        <v>0.62599242701844393</v>
      </c>
      <c r="CC13" s="49">
        <v>0.87425983977708122</v>
      </c>
      <c r="CD13" s="49">
        <v>0.17150993463206265</v>
      </c>
      <c r="CE13" s="49">
        <v>0.22332579119038526</v>
      </c>
      <c r="CF13" s="49">
        <v>0.48923947997691231</v>
      </c>
      <c r="CG13" s="49">
        <v>0.33430679372886568</v>
      </c>
      <c r="CH13" s="183">
        <v>0.2469395260862712</v>
      </c>
      <c r="CI13" s="49">
        <v>0.19080387863622147</v>
      </c>
      <c r="CJ13" s="49">
        <v>0.33658228735712781</v>
      </c>
      <c r="CK13" s="49">
        <v>0.16225910216630135</v>
      </c>
      <c r="CL13" s="49">
        <v>0.12020033388981635</v>
      </c>
      <c r="CM13" s="49">
        <v>0.13780938206273083</v>
      </c>
      <c r="CN13" s="49">
        <v>7.5387407510819487E-2</v>
      </c>
      <c r="CO13" s="49">
        <v>0.12229723119068585</v>
      </c>
      <c r="CP13" s="49">
        <v>0.22751074356289047</v>
      </c>
      <c r="CQ13" s="49">
        <v>0.25694594529692866</v>
      </c>
      <c r="CR13" s="49">
        <v>2.9025631865678306E-2</v>
      </c>
      <c r="CS13" s="49">
        <v>9.9141642098672031E-2</v>
      </c>
      <c r="CT13" s="49">
        <v>0.10092059272387142</v>
      </c>
      <c r="CU13" s="51">
        <v>0.29944257612751646</v>
      </c>
      <c r="CV13" s="49">
        <v>8.0253033092574227E-2</v>
      </c>
      <c r="CW13" s="49">
        <v>0.11309891013777504</v>
      </c>
      <c r="CX13" s="49">
        <v>8.4549661801352802E-2</v>
      </c>
      <c r="CY13" s="49">
        <v>8.1087526830431675E-2</v>
      </c>
      <c r="CZ13" s="49">
        <v>7.6563665632729982E-2</v>
      </c>
      <c r="DA13" s="49">
        <v>8.5813891123625641E-2</v>
      </c>
      <c r="DB13" s="49">
        <v>0.10678638364642812</v>
      </c>
      <c r="DC13" s="49">
        <v>0.28255965807906919</v>
      </c>
      <c r="DD13" s="49">
        <v>0.10326800197930337</v>
      </c>
      <c r="DE13" s="49">
        <v>3.6254573020005933E-2</v>
      </c>
      <c r="DF13" s="158">
        <v>9.2776973207820426E-2</v>
      </c>
      <c r="DG13" s="49">
        <v>0.21653484105741183</v>
      </c>
      <c r="DH13" s="49">
        <v>0.11767317939609236</v>
      </c>
      <c r="DI13" s="49">
        <v>6.0631999429345891E-2</v>
      </c>
      <c r="DJ13" s="49">
        <v>0.10245901639344263</v>
      </c>
      <c r="DK13" s="49">
        <v>0.47850332793667927</v>
      </c>
      <c r="DL13" s="49">
        <v>0</v>
      </c>
      <c r="DM13" s="49">
        <v>4.1922861934041364E-2</v>
      </c>
      <c r="DN13" s="49">
        <v>0.1202167287504233</v>
      </c>
      <c r="DO13" s="49">
        <v>7.1812656542833628E-2</v>
      </c>
      <c r="DP13" s="49">
        <v>0</v>
      </c>
      <c r="DQ13" s="48">
        <v>4.6072726652219169E-2</v>
      </c>
      <c r="DR13" s="48">
        <v>3.8654812524159254E-2</v>
      </c>
      <c r="DS13" s="64">
        <v>0.24120290221556537</v>
      </c>
      <c r="DT13" s="48">
        <v>0.68139165583946881</v>
      </c>
      <c r="DU13" s="63">
        <v>0.4388278233718011</v>
      </c>
      <c r="DV13" s="63">
        <v>0.27777777777777779</v>
      </c>
      <c r="DW13" s="63">
        <v>0.29123092342896045</v>
      </c>
      <c r="DX13" s="63">
        <v>0.29839353249366785</v>
      </c>
      <c r="DY13" s="63">
        <v>0.82067525736088109</v>
      </c>
      <c r="DZ13" s="63">
        <v>0.33681043785356923</v>
      </c>
      <c r="EA13" s="63">
        <v>0.1868862286006453</v>
      </c>
      <c r="EB13" s="63">
        <v>0.16930891180544866</v>
      </c>
      <c r="EC13" s="63">
        <v>0.29163254299582525</v>
      </c>
      <c r="ED13" s="172">
        <v>0.18420070882298079</v>
      </c>
      <c r="EE13" s="63">
        <v>0.30602362967267094</v>
      </c>
      <c r="EF13" s="63">
        <v>0.23889755067142784</v>
      </c>
      <c r="EG13" s="63">
        <v>0.23793944441139731</v>
      </c>
      <c r="EH13" s="63">
        <v>0.1930647142892962</v>
      </c>
      <c r="EI13" s="63">
        <v>0.13093575418994413</v>
      </c>
      <c r="EJ13" s="63">
        <v>0.11468314157818801</v>
      </c>
      <c r="EK13" s="63">
        <v>0.42707531912889202</v>
      </c>
      <c r="EL13" s="48">
        <v>0.13406124822328466</v>
      </c>
      <c r="EM13" s="48">
        <v>0.17216919411043619</v>
      </c>
      <c r="EN13" s="48">
        <v>0.17054391919860915</v>
      </c>
      <c r="EO13" s="48">
        <v>0.1520090529835999</v>
      </c>
      <c r="EP13" s="48">
        <v>0.17061706505193786</v>
      </c>
      <c r="EQ13" s="157">
        <v>0.14830761870589643</v>
      </c>
      <c r="ER13" s="48">
        <v>0.40239135433432971</v>
      </c>
      <c r="ES13" s="48">
        <v>8.6001425166474188E-2</v>
      </c>
      <c r="ET13" s="49">
        <v>5.7501950959050398E-2</v>
      </c>
      <c r="EU13" s="48">
        <v>0.15340952673161004</v>
      </c>
      <c r="EV13" s="48">
        <v>0.11294746790217368</v>
      </c>
      <c r="EW13" s="48">
        <v>0.1209318114312386</v>
      </c>
      <c r="EX13" s="48">
        <v>0.22748470165381379</v>
      </c>
      <c r="EY13" s="48">
        <v>0.10498320268756998</v>
      </c>
      <c r="EZ13" s="48">
        <v>4.1381450764694724E-2</v>
      </c>
      <c r="FA13" s="48">
        <v>0.17286248883992175</v>
      </c>
      <c r="FB13" s="158">
        <v>8.5237218222499578E-2</v>
      </c>
      <c r="FC13" s="48">
        <v>7.7263947278718326E-2</v>
      </c>
      <c r="FD13" s="48">
        <v>8.4413626771178765E-3</v>
      </c>
      <c r="FE13" s="12">
        <v>0.14349232012934518</v>
      </c>
      <c r="FF13" s="12">
        <v>0.19856614342746065</v>
      </c>
      <c r="FG13" s="47">
        <v>4.7371849278566212E-2</v>
      </c>
      <c r="FH13" s="46">
        <v>0.11560337253572145</v>
      </c>
      <c r="FI13" s="12">
        <v>0.12273637518571952</v>
      </c>
      <c r="FJ13" s="12">
        <v>0.22320679354210721</v>
      </c>
      <c r="FK13" s="12">
        <v>0.12322080219901738</v>
      </c>
      <c r="FL13" s="46">
        <v>0.14997500416597234</v>
      </c>
      <c r="FM13" s="12">
        <v>0.11866388013177004</v>
      </c>
      <c r="FN13" s="12">
        <v>3.3329630041106548E-2</v>
      </c>
      <c r="FO13" s="137">
        <v>0.16883993973712921</v>
      </c>
      <c r="FP13" s="46">
        <v>5.8731730236772771E-2</v>
      </c>
      <c r="FQ13" s="12">
        <v>9.7330367074527246E-2</v>
      </c>
      <c r="FR13" s="12">
        <v>0.19981093159161223</v>
      </c>
      <c r="FS13" s="12">
        <v>0.11633526032251713</v>
      </c>
      <c r="FT13" s="46">
        <v>9.5495782269616428E-2</v>
      </c>
      <c r="FU13" s="12">
        <v>5.7537399309551207E-2</v>
      </c>
      <c r="FV13" s="12">
        <v>7.7751860490947469E-2</v>
      </c>
      <c r="FW13" s="12">
        <v>0.15931244104391573</v>
      </c>
      <c r="FX13" s="12">
        <v>0.22049134343157592</v>
      </c>
      <c r="FY13" s="13">
        <v>9.7134972221213547E-2</v>
      </c>
      <c r="FZ13" s="45">
        <v>0.25944161089654766</v>
      </c>
      <c r="GA13" s="12">
        <v>0.13704816931678374</v>
      </c>
      <c r="GB13" s="12">
        <v>0.14136068723041792</v>
      </c>
      <c r="GC13" s="12">
        <v>0.15222906850308082</v>
      </c>
      <c r="GD13" s="12">
        <v>0.33976346521601902</v>
      </c>
      <c r="GE13" s="12">
        <v>0.2435451382530672</v>
      </c>
      <c r="GF13" s="12">
        <v>5.5092202922947434E-2</v>
      </c>
      <c r="GG13" s="12">
        <v>0.11735152281937032</v>
      </c>
      <c r="GH13" s="12">
        <v>3.7118272313143241E-2</v>
      </c>
      <c r="GI13" s="12">
        <v>6.9240611123654705E-2</v>
      </c>
      <c r="GJ13" s="12">
        <v>0.13684433577914229</v>
      </c>
      <c r="GK13" s="12">
        <v>0.19126351421072726</v>
      </c>
      <c r="GL13" s="12">
        <v>0.27816359705987609</v>
      </c>
      <c r="GM13" s="137">
        <v>7.4069443569703172E-2</v>
      </c>
      <c r="GN13" s="12">
        <v>0.60853293829603838</v>
      </c>
      <c r="GO13" s="12">
        <v>0.17948206154047214</v>
      </c>
      <c r="GP13" s="12">
        <v>0.23535677393244867</v>
      </c>
      <c r="GQ13" s="12">
        <v>0.33009514864216299</v>
      </c>
      <c r="GR13" s="12">
        <v>0.13878097894259803</v>
      </c>
      <c r="GS13" s="12">
        <v>7.6458466334081321E-2</v>
      </c>
      <c r="GT13" s="12">
        <v>0.10399243555128819</v>
      </c>
      <c r="GU13" s="12">
        <v>0.13193937712969203</v>
      </c>
      <c r="GV13" s="12">
        <v>0.1022202962763288</v>
      </c>
      <c r="GW13" s="12">
        <v>0.16828931024394636</v>
      </c>
      <c r="GX13" s="12">
        <v>0.31156896635860676</v>
      </c>
      <c r="GY13" s="137">
        <v>0.16422056302256183</v>
      </c>
      <c r="GZ13" s="12">
        <v>0.16716601031745845</v>
      </c>
      <c r="HA13" s="12">
        <v>0.26520331054336094</v>
      </c>
      <c r="HB13" s="12">
        <v>0.1086025453406444</v>
      </c>
      <c r="HC13" s="12">
        <v>0.24857376541616619</v>
      </c>
      <c r="HD13" s="12">
        <v>0.19539680403232168</v>
      </c>
      <c r="HE13" s="12">
        <v>0.19102487964519022</v>
      </c>
      <c r="HF13" s="12">
        <v>0.10791062874664929</v>
      </c>
      <c r="HG13" s="12">
        <v>8.1520510374412908E-2</v>
      </c>
      <c r="HH13" s="12">
        <v>0.32217914205794368</v>
      </c>
      <c r="HI13" s="12">
        <v>8.8091602192540072E-2</v>
      </c>
      <c r="HJ13" s="12">
        <v>0.22952798257268739</v>
      </c>
      <c r="HK13" s="137">
        <f>'[1]tab 5a,5b fobE'!JW90</f>
        <v>0.13603255569819578</v>
      </c>
      <c r="HL13" s="12">
        <f>'[1]tab 5a,5b fobE'!JX90</f>
        <v>1.6679436978007147</v>
      </c>
      <c r="HM13" s="12">
        <f>'[1]tab 5a,5b fobE'!JY90</f>
        <v>0.10575807971955108</v>
      </c>
      <c r="HN13" s="12">
        <f>'[1]tab 5a,5b fobE'!JZ90</f>
        <v>0.96790761000190473</v>
      </c>
      <c r="HO13" s="12">
        <f>'[1]tab 5a,5b fobE'!KA90</f>
        <v>0.15426314483331832</v>
      </c>
      <c r="HP13" s="12">
        <f>'[1]tab 5a,5b fobE'!KB90</f>
        <v>0.13911238363451459</v>
      </c>
      <c r="HQ13" s="12">
        <f>'[1]tab 5a,5b fobE'!KC90</f>
        <v>0.34386902147204307</v>
      </c>
      <c r="HR13" s="12">
        <f>'[1]tab 5a,5b fobE'!KD90</f>
        <v>0.53247366709565347</v>
      </c>
      <c r="HS13" s="12">
        <f>'[1]tab 5a,5b fobE'!KE90</f>
        <v>0.20438971077679802</v>
      </c>
      <c r="HT13" s="12">
        <f>'[1]tab 5a,5b fobE'!KF90</f>
        <v>0.26351546847137775</v>
      </c>
      <c r="HU13" s="12">
        <f>'[1]tab 5a,5b fobE'!KG90</f>
        <v>0.13194483888899528</v>
      </c>
      <c r="HV13" s="12">
        <f>'[1]tab 5a,5b fobE'!KH90</f>
        <v>0.16019359163040231</v>
      </c>
      <c r="HW13" s="12">
        <f>'[2]tab 5a,5b fobE'!KI59</f>
        <v>0.25667699945135902</v>
      </c>
      <c r="HX13" s="12">
        <f>'[2]tab 5a,5b fobE'!KJ59</f>
        <v>0.29016161068407376</v>
      </c>
      <c r="HY13" s="12">
        <f>'[2]tab 5a,5b fobE'!KK59</f>
        <v>0.42549350257121371</v>
      </c>
      <c r="HZ13" s="12">
        <f>'[2]tab 5a,5b fobE'!KL59</f>
        <v>1.1043295142293881</v>
      </c>
      <c r="IA13" s="12">
        <f>'[2]tab 5a,5b fobE'!KM59</f>
        <v>1.9276160967892924</v>
      </c>
      <c r="IB13" s="12">
        <f>'[2]tab 5a,5b fobE'!KN59</f>
        <v>0.35458199095159498</v>
      </c>
      <c r="IC13" s="12">
        <f>'[2]tab 5a,5b fobE'!KO59</f>
        <v>2.703447396173617E-2</v>
      </c>
      <c r="ID13" s="12">
        <f>'[2]tab 5a,5b fobE'!KP59</f>
        <v>0.36299411372059609</v>
      </c>
      <c r="IE13" s="12">
        <f>'[2]tab 5a,5b fobE'!KQ59</f>
        <v>2.2796566796331425E-2</v>
      </c>
      <c r="IF13" s="12">
        <f>'[2]tab 5a,5b fobE'!KR59</f>
        <v>0.27011621514152317</v>
      </c>
      <c r="IG13" s="12">
        <f>'[2]tab 5a,5b fobE'!KS59</f>
        <v>0.16111056381629033</v>
      </c>
      <c r="IH13" s="12">
        <f>'[2]tab 5a,5b fobE'!KT59</f>
        <v>0.29003818523125641</v>
      </c>
      <c r="II13" s="12">
        <f>'[2]tab 5a,5b fobE'!KU59</f>
        <v>5.8425026162837512E-2</v>
      </c>
      <c r="IJ13" s="12">
        <f>'[2]tab 5a,5b fobE'!KV59</f>
        <v>0.11071200099797913</v>
      </c>
      <c r="IK13" s="12">
        <f>'[2]tab 5a,5b fobE'!KW59</f>
        <v>0.23315625582228022</v>
      </c>
      <c r="IL13" s="12">
        <f>'[2]tab 5a,5b fobE'!KX59</f>
        <v>7.8438845885130573E-2</v>
      </c>
      <c r="IM13" s="12">
        <f>'[2]tab 5a,5b fobE'!KY59</f>
        <v>0.45904607017665455</v>
      </c>
      <c r="IN13" s="12">
        <f>'[2]tab 5a,5b fobE'!KZ59</f>
        <v>0.2122941224885459</v>
      </c>
      <c r="IO13" s="12">
        <f>'[2]tab 5a,5b fobE'!LA59</f>
        <v>0.2602216797469602</v>
      </c>
      <c r="IP13" s="12">
        <f>'[2]tab 5a,5b fobE'!LB59</f>
        <v>0.1527132679359236</v>
      </c>
      <c r="IQ13" s="12">
        <f>'[2]tab 5a,5b fobE'!LC59</f>
        <v>0.21228336891601299</v>
      </c>
      <c r="IR13" s="12">
        <f>'[2]tab 5a,5b fobE'!LD59</f>
        <v>0.33631051160181769</v>
      </c>
      <c r="IS13" s="12">
        <f>'[2]tab 5a,5b fobE'!LE59</f>
        <v>0.10092600710300621</v>
      </c>
      <c r="IT13" s="12">
        <f>'[2]tab 5a,5b fobE'!LF59</f>
        <v>0.15582728826681924</v>
      </c>
      <c r="IU13" s="12">
        <f>'[2]tab 5a,5b fobE'!LG59</f>
        <v>0.12267188599680899</v>
      </c>
      <c r="IV13" s="12">
        <f>'[2]tab 5a,5b fobE'!LH59</f>
        <v>0.14869400483457904</v>
      </c>
      <c r="IW13" s="12">
        <f>'[2]tab 5a,5b fobE'!LI59</f>
        <v>7.0806569264067606E-3</v>
      </c>
      <c r="IX13" s="12">
        <f>'[2]tab 5a,5b fobE'!LJ59</f>
        <v>0.11802251863633061</v>
      </c>
      <c r="IY13" s="12">
        <f>'[2]tab 5a,5b fobE'!LK59</f>
        <v>0.70514775219350523</v>
      </c>
      <c r="IZ13" s="12">
        <f>'[2]tab 5a,5b fobE'!LL59</f>
        <v>4.8073662784357936E-2</v>
      </c>
      <c r="JA13" s="12">
        <f>'[2]tab 5a,5b fobE'!LM59</f>
        <v>0.14043582561881024</v>
      </c>
      <c r="JB13" s="12">
        <f>'[2]tab 5a,5b fobE'!LN59</f>
        <v>4.9714942923624911E-2</v>
      </c>
      <c r="JC13" s="12">
        <f>'[2]tab 5a,5b fobE'!LO59</f>
        <v>0.17187981023914073</v>
      </c>
      <c r="JD13" s="12">
        <f>'[2]tab 5a,5b fobE'!LP59</f>
        <v>0.22535141599539765</v>
      </c>
      <c r="JE13" s="12">
        <f>'[2]tab 5a,5b fobE'!LQ59</f>
        <v>0.61059664337755704</v>
      </c>
      <c r="JF13" s="12">
        <f>'[2]tab 5a,5b fobE'!LR59</f>
        <v>6.4523590850519591E-2</v>
      </c>
      <c r="JG13" s="12">
        <f>'[2]tab 5a,5b fobE'!LS59</f>
        <v>0.37707772203267831</v>
      </c>
      <c r="JH13" s="12">
        <f>'[2]tab 5a,5b fobE'!LT59</f>
        <v>0.1180285987309707</v>
      </c>
      <c r="JI13" s="12">
        <f>'[2]tab 5a,5b fobE'!LU59</f>
        <v>7.4902647626514177E-2</v>
      </c>
      <c r="JJ13" s="12">
        <f>'[2]tab 5a,5b fobE'!LV59</f>
        <v>3.8004977851394034E-2</v>
      </c>
      <c r="JK13" s="12">
        <f>'[2]tab 5a,5b fobE'!LW59</f>
        <v>2.6185503312383528E-2</v>
      </c>
      <c r="JL13" s="12">
        <f>'[2]tab 5a,5b fobE'!LX59</f>
        <v>0.64962282522045556</v>
      </c>
      <c r="JM13" s="12">
        <f>'[2]tab 5a,5b fobE'!LY59</f>
        <v>0.60230571195794735</v>
      </c>
      <c r="JN13" s="12">
        <f>'[2]tab 5a,5b fobE'!LZ59</f>
        <v>0.17656396325237966</v>
      </c>
      <c r="JO13" s="12">
        <f>'[2]tab 5a,5b fobE'!MA59</f>
        <v>2.6214223330371069E-2</v>
      </c>
      <c r="JP13" s="12">
        <f>'[2]tab 5a,5b fobE'!MB59</f>
        <v>6.4660548495011891E-2</v>
      </c>
      <c r="JQ13" s="12">
        <f>'[2]tab 5a,5b fobE'!MC59</f>
        <v>5.0981522584540646E-2</v>
      </c>
      <c r="JR13" s="12">
        <f>'[2]tab 5a,5b fobE'!MD59</f>
        <v>0.44011948011736235</v>
      </c>
      <c r="JS13" s="12">
        <f>'[2]tab 5a,5b fobE'!ME59</f>
        <v>6.9085558787228843E-2</v>
      </c>
      <c r="JT13" s="12">
        <f>'[2]tab 5a,5b fobE'!MF59</f>
        <v>0.40154075184939919</v>
      </c>
      <c r="JU13" s="12">
        <f>'[2]tab 5a,5b fobE'!MG59</f>
        <v>5.6747536394574749E-2</v>
      </c>
      <c r="JV13" s="12">
        <f>'[2]tab 5a,5b fobE'!MH59</f>
        <v>0</v>
      </c>
      <c r="JW13" s="12">
        <f>'[2]tab 5a,5b fobE'!MI59</f>
        <v>1.5905823908930106E-3</v>
      </c>
      <c r="JX13" s="12">
        <f>'[2]tab 5a,5b fobE'!MJ59</f>
        <v>7.7021770397489808E-2</v>
      </c>
      <c r="JY13" s="12">
        <f>'[2]tab 5a,5b fobE'!MK59</f>
        <v>0</v>
      </c>
      <c r="JZ13" s="12">
        <f>'[2]tab 5a,5b fobE'!ML59</f>
        <v>0</v>
      </c>
      <c r="KA13" s="12">
        <f>'[2]tab 5a,5b fobE'!MM59</f>
        <v>5.1088651489881974E-2</v>
      </c>
      <c r="KB13" s="12">
        <f>'[2]tab 5a,5b fobE'!MN59</f>
        <v>0</v>
      </c>
      <c r="KC13" s="12">
        <f>'[2]tab 5a,5b fobE'!MO59</f>
        <v>0.20674360389767188</v>
      </c>
      <c r="KD13" s="12">
        <f>'[2]tab 5a,5b fobE'!MP59</f>
        <v>0.10278046026820904</v>
      </c>
      <c r="KE13" s="12">
        <f>'[2]tab 5a,5b fobE'!MQ59</f>
        <v>9.9727981285242143E-2</v>
      </c>
      <c r="KF13" s="12">
        <f>'[2]tab 5a,5b fobE'!MR59</f>
        <v>1.3848209124767187E-3</v>
      </c>
      <c r="KG13" s="12">
        <f>'[2]tab 5a,5b fobE'!MS59</f>
        <v>0</v>
      </c>
      <c r="KH13" s="12">
        <f>'[2]tab 5a,5b fobE'!MT59</f>
        <v>6.3279746996688022E-2</v>
      </c>
      <c r="KI13" s="12">
        <f>'[2]tab 5a,5b fobE'!MU59</f>
        <v>4.6378980181340686E-2</v>
      </c>
      <c r="KJ13" s="12">
        <f>'[2]tab 5a,5b fobE'!MV59</f>
        <v>0</v>
      </c>
      <c r="KK13" s="12">
        <f>'[2]tab 5a,5b fobE'!MW59</f>
        <v>5.1590001570940652E-2</v>
      </c>
      <c r="KL13" s="12">
        <f>'[2]tab 5a,5b fobE'!MX59</f>
        <v>5.9068583045205077E-2</v>
      </c>
      <c r="KM13" s="12">
        <f>'[2]tab 5a,5b fobE'!MY59</f>
        <v>4.723231184571542E-2</v>
      </c>
      <c r="KN13" s="12">
        <f>'[2]tab 5a,5b fobE'!MZ59</f>
        <v>1.8850296112543981E-3</v>
      </c>
      <c r="KO13" s="12">
        <f>'[2]tab 5a,5b fobE'!NA59</f>
        <v>3.6322937582377E-2</v>
      </c>
      <c r="KP13" s="12">
        <f>'[2]tab 5a,5b fobE'!NB59</f>
        <v>1.0750962185586017</v>
      </c>
      <c r="KQ13" s="12">
        <f>'[2]tab 5a,5b fobE'!NC59</f>
        <v>0.63952292102522257</v>
      </c>
      <c r="KR13" s="12">
        <f>'[2]tab 5a,5b fobE'!ND59</f>
        <v>0</v>
      </c>
      <c r="KS13" s="12">
        <f>'[2]tab 5a,5b fobE'!NE59</f>
        <v>0</v>
      </c>
      <c r="KT13" s="12">
        <f>'[2]tab 5a,5b fobE'!NF59</f>
        <v>0</v>
      </c>
      <c r="KU13" s="12">
        <f>'[2]tab 5a,5b fobE'!NG59</f>
        <v>1.2909161180731318E-3</v>
      </c>
      <c r="KV13" s="12">
        <f>'[2]tab 5a,5b fobE'!NH59</f>
        <v>6.9717953987170816E-2</v>
      </c>
      <c r="KW13" s="12">
        <f>'[2]tab 5a,5b fobE'!NI59</f>
        <v>1.6352409467895329E-3</v>
      </c>
      <c r="KX13" s="12">
        <f>'[2]tab 5a,5b fobE'!NJ59</f>
        <v>2.3417081402692464E-3</v>
      </c>
      <c r="KY13" s="12">
        <f>'[2]tab 5a,5b fobE'!NK59</f>
        <v>5.3567471292205446E-2</v>
      </c>
      <c r="KZ13" s="12">
        <f>'[2]tab 5a,5b fobE'!NL59</f>
        <v>4.5096705914012545E-4</v>
      </c>
      <c r="LA13" s="12">
        <f>'[2]tab 5a,5b fobE'!NM59</f>
        <v>2.922610440010091E-2</v>
      </c>
      <c r="LB13" s="12">
        <f>'[2]tab 5a,5b fobE'!NN59</f>
        <v>8.6470313201649385E-2</v>
      </c>
      <c r="LC13" s="12">
        <f>'[2]tab 5a,5b fobE'!NO59</f>
        <v>1.3394003521714376E-3</v>
      </c>
      <c r="LD13" s="12">
        <f>'[2]tab 5a,5b fobE'!NP59</f>
        <v>0</v>
      </c>
      <c r="LE13" s="12">
        <f>'[2]tab 5a,5b fobE'!NQ59</f>
        <v>0.20288757823696577</v>
      </c>
      <c r="LF13" s="12">
        <f>'[2]tab 5a,5b fobE'!NR59</f>
        <v>2.3539950720097621E-2</v>
      </c>
      <c r="LG13" s="12">
        <f>'[2]tab 5a,5b fobE'!NS59</f>
        <v>8.851169165371002E-2</v>
      </c>
      <c r="LH13" s="12">
        <f>'[2]tab 5a,5b fobE'!NT59</f>
        <v>3.2288631044871667E-2</v>
      </c>
      <c r="LI13" s="12">
        <f>'[2]tab 5a,5b fobE'!NU59</f>
        <v>8.1473815761993612E-2</v>
      </c>
      <c r="LJ13" s="12">
        <f>'[2]tab 5a,5b fobE'!NV59</f>
        <v>7.6114692905835918E-2</v>
      </c>
      <c r="LK13" s="12">
        <f>'[2]tab 5a,5b fobE'!NW59</f>
        <v>3.2167827352243728E-3</v>
      </c>
      <c r="LL13" s="12">
        <f>'[2]tab 5a,5b fobE'!NX59</f>
        <v>0.10324928269410977</v>
      </c>
      <c r="LM13" s="12">
        <f>'[2]tab 5a,5b fobE'!NY59</f>
        <v>0</v>
      </c>
      <c r="LN13" s="12">
        <f>'[2]tab 5a,5b fobE'!NZ59</f>
        <v>0</v>
      </c>
      <c r="LO13" s="12">
        <f>'[2]tab 5a,5b fobE'!OA59</f>
        <v>0</v>
      </c>
      <c r="LP13" s="12">
        <f>'[2]tab 5a,5b fobE'!OB59</f>
        <v>6.7101820481336419E-4</v>
      </c>
      <c r="LQ13" s="12">
        <f>'[2]tab 5a,5b fobE'!OC59</f>
        <v>0</v>
      </c>
      <c r="LR13" s="12">
        <f>'[2]tab 5a,5b fobE'!OD59</f>
        <v>4.0141518371749479E-2</v>
      </c>
      <c r="LS13" s="12">
        <f>'[2]tab 5a,5b fobE'!OE59</f>
        <v>4.9025853962857843E-2</v>
      </c>
      <c r="LT13" s="12">
        <f>'[2]tab 5a,5b fobE'!OF59</f>
        <v>0</v>
      </c>
      <c r="LU13" s="12">
        <f>'[2]tab 5a,5b fobE'!OG59</f>
        <v>2.1033283893751101E-2</v>
      </c>
      <c r="LV13" s="12">
        <f>'[2]tab 5a,5b fobE'!OH59</f>
        <v>0.16477548043696003</v>
      </c>
      <c r="LW13" s="12">
        <f>'[2]tab 5a,5b fobE'!OI59</f>
        <v>0</v>
      </c>
      <c r="LX13" s="12">
        <f>'[2]tab 5a,5b fobE'!OJ59</f>
        <v>0.14877798087278993</v>
      </c>
      <c r="LY13" s="12">
        <f>'[2]tab 5a,5b fobE'!OK59</f>
        <v>9.6893664130335524E-2</v>
      </c>
      <c r="LZ13" s="12">
        <f>'[2]tab 5a,5b fobE'!OL59</f>
        <v>6.7125504200132816E-2</v>
      </c>
      <c r="MA13" s="12">
        <f>'[2]tab 5a,5b fobE'!OM59</f>
        <v>0.24442640698155138</v>
      </c>
      <c r="MB13" s="12">
        <f>'[2]tab 5a,5b fobE'!ON59</f>
        <v>1.3126935629479777E-5</v>
      </c>
      <c r="MC13" s="12">
        <f>'[2]tab 5a,5b fobE'!OO59</f>
        <v>1.9725481910529792E-3</v>
      </c>
      <c r="MD13" s="170"/>
    </row>
    <row r="14" spans="1:342">
      <c r="A14" s="44"/>
      <c r="B14" s="65" t="s">
        <v>15</v>
      </c>
      <c r="C14" s="64">
        <v>0.11695380324771715</v>
      </c>
      <c r="D14" s="63">
        <v>4.4176115446915035E-2</v>
      </c>
      <c r="E14" s="63">
        <v>0</v>
      </c>
      <c r="F14" s="63">
        <v>0.70243541753315775</v>
      </c>
      <c r="G14" s="63">
        <v>0</v>
      </c>
      <c r="H14" s="63">
        <v>0.36597938144329895</v>
      </c>
      <c r="I14" s="63">
        <v>0.85204928777418509</v>
      </c>
      <c r="J14" s="63">
        <v>0</v>
      </c>
      <c r="K14" s="63">
        <v>0.31641564358941904</v>
      </c>
      <c r="L14" s="63">
        <v>1.5467106619921633E-2</v>
      </c>
      <c r="M14" s="63">
        <v>0.25770591207680649</v>
      </c>
      <c r="N14" s="172">
        <v>5.1684038246188301E-2</v>
      </c>
      <c r="O14" s="63">
        <v>0</v>
      </c>
      <c r="P14" s="48">
        <v>0.1366722511242395</v>
      </c>
      <c r="Q14" s="49">
        <v>0</v>
      </c>
      <c r="R14" s="63">
        <v>4.1057223505260455E-2</v>
      </c>
      <c r="S14" s="63">
        <v>8.8202866593164286E-2</v>
      </c>
      <c r="T14" s="63">
        <v>6.6319763289460265E-2</v>
      </c>
      <c r="U14" s="63">
        <v>0.14460978681718525</v>
      </c>
      <c r="V14" s="63">
        <v>0</v>
      </c>
      <c r="W14" s="63">
        <v>0.11540110125622341</v>
      </c>
      <c r="X14" s="63">
        <v>0</v>
      </c>
      <c r="Y14" s="63">
        <v>7.5436115040075441E-2</v>
      </c>
      <c r="Z14" s="63">
        <v>0.24221453287197231</v>
      </c>
      <c r="AA14" s="64">
        <v>0</v>
      </c>
      <c r="AB14" s="48">
        <v>0.15255530129672007</v>
      </c>
      <c r="AC14" s="48">
        <v>0.19208605455243949</v>
      </c>
      <c r="AD14" s="63">
        <v>0.31901649548708372</v>
      </c>
      <c r="AE14" s="48">
        <v>0.1240900066181337</v>
      </c>
      <c r="AF14" s="48">
        <v>0.26124818577648767</v>
      </c>
      <c r="AG14" s="48">
        <v>0</v>
      </c>
      <c r="AH14" s="48">
        <v>0.12907984510418588</v>
      </c>
      <c r="AI14" s="48">
        <v>4.4805955745502168E-2</v>
      </c>
      <c r="AJ14" s="48">
        <v>0.10206685378923194</v>
      </c>
      <c r="AK14" s="48">
        <v>0.43382454207409449</v>
      </c>
      <c r="AL14" s="158">
        <v>0.1309737747860254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1.0496850944716585E-2</v>
      </c>
      <c r="AY14" s="157">
        <v>0.32738095238095238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183">
        <v>0</v>
      </c>
      <c r="BK14" s="49">
        <v>0</v>
      </c>
      <c r="BL14" s="49">
        <v>0.37769338726987534</v>
      </c>
      <c r="BM14" s="49">
        <v>0</v>
      </c>
      <c r="BN14" s="49">
        <v>5.6710239033657527E-3</v>
      </c>
      <c r="BO14" s="49">
        <v>0.27563633231405316</v>
      </c>
      <c r="BP14" s="49">
        <v>0.23002606962122374</v>
      </c>
      <c r="BQ14" s="49">
        <v>0.46326222796811034</v>
      </c>
      <c r="BR14" s="49">
        <v>0.47502177183120897</v>
      </c>
      <c r="BS14" s="49">
        <v>0.84384540061056379</v>
      </c>
      <c r="BT14" s="49">
        <v>0.25426584566369509</v>
      </c>
      <c r="BU14" s="49">
        <v>0.92321060062995552</v>
      </c>
      <c r="BV14" s="49">
        <v>0.12687734206721549</v>
      </c>
      <c r="BW14" s="51">
        <v>0</v>
      </c>
      <c r="BX14" s="49">
        <v>0.23409529055356651</v>
      </c>
      <c r="BY14" s="49">
        <v>0</v>
      </c>
      <c r="BZ14" s="49">
        <v>4.0774080230844022E-2</v>
      </c>
      <c r="CA14" s="49">
        <v>0.45807884508606334</v>
      </c>
      <c r="CB14" s="49">
        <v>1.2947355563698546</v>
      </c>
      <c r="CC14" s="49">
        <v>0.35876001393242773</v>
      </c>
      <c r="CD14" s="49">
        <v>0.50482169438871272</v>
      </c>
      <c r="CE14" s="49">
        <v>0.16749434339278893</v>
      </c>
      <c r="CF14" s="49">
        <v>0.38754363301541928</v>
      </c>
      <c r="CG14" s="49">
        <v>0.84153089455886865</v>
      </c>
      <c r="CH14" s="183">
        <v>0.83801817895234587</v>
      </c>
      <c r="CI14" s="49">
        <v>0</v>
      </c>
      <c r="CJ14" s="49">
        <v>0</v>
      </c>
      <c r="CK14" s="49">
        <v>0</v>
      </c>
      <c r="CL14" s="49">
        <v>0</v>
      </c>
      <c r="CM14" s="49">
        <v>0.1515903202690039</v>
      </c>
      <c r="CN14" s="49">
        <v>8.3763786123132775E-2</v>
      </c>
      <c r="CO14" s="49">
        <v>0.2739457978671363</v>
      </c>
      <c r="CP14" s="49">
        <v>0.80892708822361059</v>
      </c>
      <c r="CQ14" s="49">
        <v>0.2977691328674687</v>
      </c>
      <c r="CR14" s="49">
        <v>0.34830758238813969</v>
      </c>
      <c r="CS14" s="49">
        <v>1.3592840929844243</v>
      </c>
      <c r="CT14" s="49">
        <v>0.56121695465957755</v>
      </c>
      <c r="CU14" s="51">
        <v>0</v>
      </c>
      <c r="CV14" s="49">
        <v>0</v>
      </c>
      <c r="CW14" s="49">
        <v>0</v>
      </c>
      <c r="CX14" s="49">
        <v>0</v>
      </c>
      <c r="CY14" s="49">
        <v>0.13117099928452183</v>
      </c>
      <c r="CZ14" s="49">
        <v>0.11582708390592486</v>
      </c>
      <c r="DA14" s="49">
        <v>0.21989809600429069</v>
      </c>
      <c r="DB14" s="49">
        <v>0.24408316262040708</v>
      </c>
      <c r="DC14" s="49">
        <v>0.14246705449364833</v>
      </c>
      <c r="DD14" s="49">
        <v>0.91004926744261105</v>
      </c>
      <c r="DE14" s="49">
        <v>0.18127286510002966</v>
      </c>
      <c r="DF14" s="158">
        <v>0.75579290369297614</v>
      </c>
      <c r="DG14" s="49">
        <v>0.61351538299600006</v>
      </c>
      <c r="DH14" s="49">
        <v>1.9982238010657193E-2</v>
      </c>
      <c r="DI14" s="49">
        <v>0.97546187317212352</v>
      </c>
      <c r="DJ14" s="49">
        <v>0.76999503229011435</v>
      </c>
      <c r="DK14" s="49">
        <v>0.17269293038316244</v>
      </c>
      <c r="DL14" s="49">
        <v>0.69871436556735611</v>
      </c>
      <c r="DM14" s="49">
        <v>0.14972450690729058</v>
      </c>
      <c r="DN14" s="49">
        <v>0.25228581103962072</v>
      </c>
      <c r="DO14" s="49">
        <v>0.10334016429334594</v>
      </c>
      <c r="DP14" s="49">
        <v>0.47941683554641423</v>
      </c>
      <c r="DQ14" s="48">
        <v>0.46072726652219165</v>
      </c>
      <c r="DR14" s="48">
        <v>0.43884581277427864</v>
      </c>
      <c r="DS14" s="64">
        <v>0.12449182049835632</v>
      </c>
      <c r="DT14" s="48">
        <v>3.4647033347769599E-2</v>
      </c>
      <c r="DU14" s="63">
        <v>0.21519441338424861</v>
      </c>
      <c r="DV14" s="63">
        <v>0.29100529100529099</v>
      </c>
      <c r="DW14" s="63">
        <v>0.1285954726829176</v>
      </c>
      <c r="DX14" s="63">
        <v>0.21859061101280317</v>
      </c>
      <c r="DY14" s="63">
        <v>0.16557483262544095</v>
      </c>
      <c r="DZ14" s="63">
        <v>0.56734573754945883</v>
      </c>
      <c r="EA14" s="63">
        <v>0.55360637528870404</v>
      </c>
      <c r="EB14" s="63">
        <v>0.18470063106048948</v>
      </c>
      <c r="EC14" s="63">
        <v>0.29163254299582525</v>
      </c>
      <c r="ED14" s="172">
        <v>0.78576758067524721</v>
      </c>
      <c r="EE14" s="63">
        <v>6.3916327716443927E-2</v>
      </c>
      <c r="EF14" s="63">
        <v>0.13579439722375899</v>
      </c>
      <c r="EG14" s="63">
        <v>0.19630004163940276</v>
      </c>
      <c r="EH14" s="63">
        <v>1.8729784620013539</v>
      </c>
      <c r="EI14" s="63">
        <v>0.2138617318435754</v>
      </c>
      <c r="EJ14" s="63">
        <v>0.17757389663719433</v>
      </c>
      <c r="EK14" s="63">
        <v>0.44905713702523198</v>
      </c>
      <c r="EL14" s="48">
        <v>0.27619847525520091</v>
      </c>
      <c r="EM14" s="48">
        <v>0.91180805200887016</v>
      </c>
      <c r="EN14" s="48">
        <v>0.47023760245053398</v>
      </c>
      <c r="EO14" s="48">
        <v>0.13343016873004881</v>
      </c>
      <c r="EP14" s="48">
        <v>0.14218088754328154</v>
      </c>
      <c r="EQ14" s="157">
        <v>0.33728022963760318</v>
      </c>
      <c r="ER14" s="48">
        <v>0.43400781788916992</v>
      </c>
      <c r="ES14" s="48">
        <v>0.23834680688994275</v>
      </c>
      <c r="ET14" s="49">
        <v>0.10473569638969893</v>
      </c>
      <c r="EU14" s="48">
        <v>0.15340952673161004</v>
      </c>
      <c r="EV14" s="48">
        <v>0.2281999861696978</v>
      </c>
      <c r="EW14" s="48">
        <v>1.5742351593329655</v>
      </c>
      <c r="EX14" s="48">
        <v>0.14104051502536455</v>
      </c>
      <c r="EY14" s="48">
        <v>0.40360209033221356</v>
      </c>
      <c r="EZ14" s="48">
        <v>0.34312119592392709</v>
      </c>
      <c r="FA14" s="48">
        <v>0.18805919115551925</v>
      </c>
      <c r="FB14" s="158">
        <v>0.27702095922312364</v>
      </c>
      <c r="FC14" s="48">
        <v>0.54312009998863764</v>
      </c>
      <c r="FD14" s="48">
        <v>7.8384082001808866E-2</v>
      </c>
      <c r="FE14" s="12">
        <v>0.22635408245755861</v>
      </c>
      <c r="FF14" s="12">
        <v>0.15258240494952238</v>
      </c>
      <c r="FG14" s="47">
        <v>0.14408937488897222</v>
      </c>
      <c r="FH14" s="46">
        <v>0.10789648103334001</v>
      </c>
      <c r="FI14" s="12">
        <v>0.21532697401003423</v>
      </c>
      <c r="FJ14" s="12">
        <v>0.18292887591044876</v>
      </c>
      <c r="FK14" s="12">
        <v>0.53869607115211449</v>
      </c>
      <c r="FL14" s="46">
        <v>0.39993334444259293</v>
      </c>
      <c r="FM14" s="12">
        <v>1.7215118132549323</v>
      </c>
      <c r="FN14" s="12">
        <v>0.15077689780500578</v>
      </c>
      <c r="FO14" s="137">
        <v>0.35846017974959737</v>
      </c>
      <c r="FP14" s="46">
        <v>0.2449952175591093</v>
      </c>
      <c r="FQ14" s="12">
        <v>0.19466073414905449</v>
      </c>
      <c r="FR14" s="12">
        <v>0.19121691302853214</v>
      </c>
      <c r="FS14" s="12">
        <v>0.16823868415871709</v>
      </c>
      <c r="FT14" s="46">
        <v>7.9579818558013687E-2</v>
      </c>
      <c r="FU14" s="12">
        <v>3.5537805455899275E-2</v>
      </c>
      <c r="FV14" s="12">
        <v>0.35861062185620668</v>
      </c>
      <c r="FW14" s="12">
        <v>9.4329734828634312E-2</v>
      </c>
      <c r="FX14" s="12">
        <v>4.3054522681905356E-2</v>
      </c>
      <c r="FY14" s="13">
        <v>9.5319365263807687E-2</v>
      </c>
      <c r="FZ14" s="45">
        <v>0.14593590612930807</v>
      </c>
      <c r="GA14" s="12">
        <v>0.32393203656694336</v>
      </c>
      <c r="GB14" s="12">
        <v>1.411794555801225</v>
      </c>
      <c r="GC14" s="12">
        <v>1.0964117433852845</v>
      </c>
      <c r="GD14" s="12">
        <v>3.5275988191827111E-2</v>
      </c>
      <c r="GE14" s="12">
        <v>5.6766160043947994E-2</v>
      </c>
      <c r="GF14" s="12">
        <v>0.16680694773892418</v>
      </c>
      <c r="GG14" s="12">
        <v>0.22736857546253003</v>
      </c>
      <c r="GH14" s="12">
        <v>0.66475451324447443</v>
      </c>
      <c r="GI14" s="12">
        <v>0.19567998795815461</v>
      </c>
      <c r="GJ14" s="12">
        <v>0.16534056952668205</v>
      </c>
      <c r="GK14" s="12">
        <v>0.12599105863184198</v>
      </c>
      <c r="GL14" s="12">
        <v>0.20782647946449112</v>
      </c>
      <c r="GM14" s="137">
        <v>0.3495357385305341</v>
      </c>
      <c r="GN14" s="12">
        <v>0.3126865755237761</v>
      </c>
      <c r="GO14" s="12">
        <v>0.3041679502012381</v>
      </c>
      <c r="GP14" s="12">
        <v>0.22278794240318758</v>
      </c>
      <c r="GQ14" s="12">
        <v>0.88384169033723037</v>
      </c>
      <c r="GR14" s="12">
        <v>0.20521835380757644</v>
      </c>
      <c r="GS14" s="12">
        <v>0.31383001968401314</v>
      </c>
      <c r="GT14" s="12">
        <v>0.50472354708849421</v>
      </c>
      <c r="GU14" s="12">
        <v>0.94463411547938847</v>
      </c>
      <c r="GV14" s="12">
        <v>0.73223956998560058</v>
      </c>
      <c r="GW14" s="12">
        <v>1.4082210158123951</v>
      </c>
      <c r="GX14" s="12">
        <v>0.30753562335906925</v>
      </c>
      <c r="GY14" s="137">
        <v>0.24791677428858036</v>
      </c>
      <c r="GZ14" s="12">
        <v>0.34419777722307926</v>
      </c>
      <c r="HA14" s="12">
        <v>2.7250712389251436E-2</v>
      </c>
      <c r="HB14" s="12">
        <v>0.42118245586557729</v>
      </c>
      <c r="HC14" s="12">
        <v>0.25839724088442884</v>
      </c>
      <c r="HD14" s="12">
        <v>0.40955919356218257</v>
      </c>
      <c r="HE14" s="12">
        <v>0.46470143162204169</v>
      </c>
      <c r="HF14" s="12">
        <v>0.26826232363458119</v>
      </c>
      <c r="HG14" s="12">
        <v>0.17912026947868859</v>
      </c>
      <c r="HH14" s="12">
        <v>0.4440702254354682</v>
      </c>
      <c r="HI14" s="12">
        <v>0.5526085189678176</v>
      </c>
      <c r="HJ14" s="12">
        <v>0.15235711819133438</v>
      </c>
      <c r="HK14" s="137">
        <f>'[1]tab 5a,5b fobE'!JW91</f>
        <v>9.7062471146974957E-2</v>
      </c>
      <c r="HL14" s="12">
        <f>'[1]tab 5a,5b fobE'!JX91</f>
        <v>0.2439143472052657</v>
      </c>
      <c r="HM14" s="12">
        <f>'[1]tab 5a,5b fobE'!JY91</f>
        <v>0.3307482499531017</v>
      </c>
      <c r="HN14" s="12">
        <f>'[1]tab 5a,5b fobE'!JZ91</f>
        <v>0.16690353054962909</v>
      </c>
      <c r="HO14" s="12">
        <f>'[1]tab 5a,5b fobE'!KA91</f>
        <v>0.11856175258945531</v>
      </c>
      <c r="HP14" s="12">
        <f>'[1]tab 5a,5b fobE'!KB91</f>
        <v>0.43710981772666818</v>
      </c>
      <c r="HQ14" s="12">
        <f>'[1]tab 5a,5b fobE'!KC91</f>
        <v>0.49139801445642228</v>
      </c>
      <c r="HR14" s="12">
        <f>'[1]tab 5a,5b fobE'!KD91</f>
        <v>0.4124103592909133</v>
      </c>
      <c r="HS14" s="12">
        <f>'[1]tab 5a,5b fobE'!KE91</f>
        <v>0.11515218857236401</v>
      </c>
      <c r="HT14" s="12">
        <f>'[1]tab 5a,5b fobE'!KF91</f>
        <v>0.11036557092212007</v>
      </c>
      <c r="HU14" s="12">
        <f>'[1]tab 5a,5b fobE'!KG91</f>
        <v>0.41346695201035155</v>
      </c>
      <c r="HV14" s="12">
        <f>'[1]tab 5a,5b fobE'!KH91</f>
        <v>0.20739451300109987</v>
      </c>
      <c r="HW14" s="12">
        <f>'[2]tab 5a,5b fobE'!KI59</f>
        <v>0.25667699945135902</v>
      </c>
      <c r="HX14" s="12">
        <f>'[2]tab 5a,5b fobE'!KJ59</f>
        <v>0.29016161068407376</v>
      </c>
      <c r="HY14" s="12">
        <f>'[2]tab 5a,5b fobE'!KK59</f>
        <v>0.42549350257121371</v>
      </c>
      <c r="HZ14" s="12">
        <f>'[2]tab 5a,5b fobE'!KL59</f>
        <v>1.1043295142293881</v>
      </c>
      <c r="IA14" s="12">
        <f>'[2]tab 5a,5b fobE'!KM59</f>
        <v>1.9276160967892924</v>
      </c>
      <c r="IB14" s="12">
        <f>'[2]tab 5a,5b fobE'!KN59</f>
        <v>0.35458199095159498</v>
      </c>
      <c r="IC14" s="12">
        <f>'[2]tab 5a,5b fobE'!KO59</f>
        <v>2.703447396173617E-2</v>
      </c>
      <c r="ID14" s="12">
        <f>'[2]tab 5a,5b fobE'!KP59</f>
        <v>0.36299411372059609</v>
      </c>
      <c r="IE14" s="12">
        <f>'[2]tab 5a,5b fobE'!KQ59</f>
        <v>2.2796566796331425E-2</v>
      </c>
      <c r="IF14" s="12">
        <f>'[2]tab 5a,5b fobE'!KR59</f>
        <v>0.27011621514152317</v>
      </c>
      <c r="IG14" s="12">
        <f>'[2]tab 5a,5b fobE'!KS59</f>
        <v>0.16111056381629033</v>
      </c>
      <c r="IH14" s="12">
        <f>'[2]tab 5a,5b fobE'!KT59</f>
        <v>0.29003818523125641</v>
      </c>
      <c r="II14" s="12">
        <f>'[2]tab 5a,5b fobE'!KU59</f>
        <v>5.8425026162837512E-2</v>
      </c>
      <c r="IJ14" s="12">
        <f>'[2]tab 5a,5b fobE'!KV59</f>
        <v>0.11071200099797913</v>
      </c>
      <c r="IK14" s="12">
        <f>'[2]tab 5a,5b fobE'!KW59</f>
        <v>0.23315625582228022</v>
      </c>
      <c r="IL14" s="12">
        <f>'[2]tab 5a,5b fobE'!KX59</f>
        <v>7.8438845885130573E-2</v>
      </c>
      <c r="IM14" s="12">
        <f>'[2]tab 5a,5b fobE'!KY59</f>
        <v>0.45904607017665455</v>
      </c>
      <c r="IN14" s="12">
        <f>'[2]tab 5a,5b fobE'!KZ59</f>
        <v>0.2122941224885459</v>
      </c>
      <c r="IO14" s="12">
        <f>'[2]tab 5a,5b fobE'!LA59</f>
        <v>0.2602216797469602</v>
      </c>
      <c r="IP14" s="12">
        <f>'[2]tab 5a,5b fobE'!LB59</f>
        <v>0.1527132679359236</v>
      </c>
      <c r="IQ14" s="12">
        <f>'[2]tab 5a,5b fobE'!LC59</f>
        <v>0.21228336891601299</v>
      </c>
      <c r="IR14" s="12">
        <f>'[2]tab 5a,5b fobE'!LD59</f>
        <v>0.33631051160181769</v>
      </c>
      <c r="IS14" s="12">
        <f>'[2]tab 5a,5b fobE'!LE59</f>
        <v>0.10092600710300621</v>
      </c>
      <c r="IT14" s="12">
        <f>'[2]tab 5a,5b fobE'!LF59</f>
        <v>0.15582728826681924</v>
      </c>
      <c r="IU14" s="12">
        <f>'[2]tab 5a,5b fobE'!LG59</f>
        <v>0.12267188599680899</v>
      </c>
      <c r="IV14" s="12">
        <f>'[2]tab 5a,5b fobE'!LH59</f>
        <v>0.14869400483457904</v>
      </c>
      <c r="IW14" s="12">
        <f>'[2]tab 5a,5b fobE'!LI59</f>
        <v>7.0806569264067606E-3</v>
      </c>
      <c r="IX14" s="12">
        <f>'[2]tab 5a,5b fobE'!LJ59</f>
        <v>0.11802251863633061</v>
      </c>
      <c r="IY14" s="12">
        <f>'[2]tab 5a,5b fobE'!LK59</f>
        <v>0.70514775219350523</v>
      </c>
      <c r="IZ14" s="12">
        <f>'[2]tab 5a,5b fobE'!LL59</f>
        <v>4.8073662784357936E-2</v>
      </c>
      <c r="JA14" s="12">
        <f>'[2]tab 5a,5b fobE'!LM59</f>
        <v>0.14043582561881024</v>
      </c>
      <c r="JB14" s="12">
        <f>'[2]tab 5a,5b fobE'!LN59</f>
        <v>4.9714942923624911E-2</v>
      </c>
      <c r="JC14" s="12">
        <f>'[2]tab 5a,5b fobE'!LO59</f>
        <v>0.17187981023914073</v>
      </c>
      <c r="JD14" s="12">
        <f>'[2]tab 5a,5b fobE'!LP59</f>
        <v>0.22535141599539765</v>
      </c>
      <c r="JE14" s="12">
        <f>'[2]tab 5a,5b fobE'!LQ59</f>
        <v>0.61059664337755704</v>
      </c>
      <c r="JF14" s="12">
        <f>'[2]tab 5a,5b fobE'!LR59</f>
        <v>6.4523590850519591E-2</v>
      </c>
      <c r="JG14" s="12">
        <f>'[2]tab 5a,5b fobE'!LS59</f>
        <v>0.37707772203267831</v>
      </c>
      <c r="JH14" s="12">
        <f>'[2]tab 5a,5b fobE'!LT59</f>
        <v>0.1180285987309707</v>
      </c>
      <c r="JI14" s="12">
        <f>'[2]tab 5a,5b fobE'!LU59</f>
        <v>7.4902647626514177E-2</v>
      </c>
      <c r="JJ14" s="12">
        <f>'[2]tab 5a,5b fobE'!LV59</f>
        <v>3.8004977851394034E-2</v>
      </c>
      <c r="JK14" s="12">
        <f>'[2]tab 5a,5b fobE'!LW59</f>
        <v>2.6185503312383528E-2</v>
      </c>
      <c r="JL14" s="12">
        <f>'[2]tab 5a,5b fobE'!LX59</f>
        <v>0.64962282522045556</v>
      </c>
      <c r="JM14" s="12">
        <f>'[2]tab 5a,5b fobE'!LY59</f>
        <v>0.60230571195794735</v>
      </c>
      <c r="JN14" s="12">
        <f>'[2]tab 5a,5b fobE'!LZ59</f>
        <v>0.17656396325237966</v>
      </c>
      <c r="JO14" s="12">
        <f>'[2]tab 5a,5b fobE'!MA59</f>
        <v>2.6214223330371069E-2</v>
      </c>
      <c r="JP14" s="12">
        <f>'[2]tab 5a,5b fobE'!MB59</f>
        <v>6.4660548495011891E-2</v>
      </c>
      <c r="JQ14" s="12">
        <f>'[2]tab 5a,5b fobE'!MC59</f>
        <v>5.0981522584540646E-2</v>
      </c>
      <c r="JR14" s="12">
        <f>'[2]tab 5a,5b fobE'!MD59</f>
        <v>0.44011948011736235</v>
      </c>
      <c r="JS14" s="12">
        <f>'[2]tab 5a,5b fobE'!ME59</f>
        <v>6.9085558787228843E-2</v>
      </c>
      <c r="JT14" s="12">
        <f>'[2]tab 5a,5b fobE'!MF59</f>
        <v>0.40154075184939919</v>
      </c>
      <c r="JU14" s="12">
        <f>'[2]tab 5a,5b fobE'!MG59</f>
        <v>5.6747536394574749E-2</v>
      </c>
      <c r="JV14" s="12">
        <f>'[2]tab 5a,5b fobE'!MH59</f>
        <v>0</v>
      </c>
      <c r="JW14" s="12">
        <f>'[2]tab 5a,5b fobE'!MI59</f>
        <v>1.5905823908930106E-3</v>
      </c>
      <c r="JX14" s="12">
        <f>'[2]tab 5a,5b fobE'!MJ59</f>
        <v>7.7021770397489808E-2</v>
      </c>
      <c r="JY14" s="12">
        <f>'[2]tab 5a,5b fobE'!MK59</f>
        <v>0</v>
      </c>
      <c r="JZ14" s="12">
        <f>'[2]tab 5a,5b fobE'!ML59</f>
        <v>0</v>
      </c>
      <c r="KA14" s="12">
        <f>'[2]tab 5a,5b fobE'!MM59</f>
        <v>5.1088651489881974E-2</v>
      </c>
      <c r="KB14" s="12">
        <f>'[2]tab 5a,5b fobE'!MN59</f>
        <v>0</v>
      </c>
      <c r="KC14" s="12">
        <f>'[2]tab 5a,5b fobE'!MO59</f>
        <v>0.20674360389767188</v>
      </c>
      <c r="KD14" s="12">
        <f>'[2]tab 5a,5b fobE'!MP59</f>
        <v>0.10278046026820904</v>
      </c>
      <c r="KE14" s="12">
        <f>'[2]tab 5a,5b fobE'!MQ59</f>
        <v>9.9727981285242143E-2</v>
      </c>
      <c r="KF14" s="12">
        <f>'[2]tab 5a,5b fobE'!MR59</f>
        <v>1.3848209124767187E-3</v>
      </c>
      <c r="KG14" s="12">
        <f>'[2]tab 5a,5b fobE'!MS59</f>
        <v>0</v>
      </c>
      <c r="KH14" s="12">
        <f>'[2]tab 5a,5b fobE'!MT59</f>
        <v>6.3279746996688022E-2</v>
      </c>
      <c r="KI14" s="12">
        <f>'[2]tab 5a,5b fobE'!MU59</f>
        <v>4.6378980181340686E-2</v>
      </c>
      <c r="KJ14" s="12">
        <f>'[2]tab 5a,5b fobE'!MV59</f>
        <v>0</v>
      </c>
      <c r="KK14" s="12">
        <f>'[2]tab 5a,5b fobE'!MW59</f>
        <v>5.1590001570940652E-2</v>
      </c>
      <c r="KL14" s="12">
        <f>'[2]tab 5a,5b fobE'!MX59</f>
        <v>5.9068583045205077E-2</v>
      </c>
      <c r="KM14" s="12">
        <f>'[2]tab 5a,5b fobE'!MY59</f>
        <v>4.723231184571542E-2</v>
      </c>
      <c r="KN14" s="12">
        <f>'[2]tab 5a,5b fobE'!MZ59</f>
        <v>1.8850296112543981E-3</v>
      </c>
      <c r="KO14" s="12">
        <f>'[2]tab 5a,5b fobE'!NA59</f>
        <v>3.6322937582377E-2</v>
      </c>
      <c r="KP14" s="12">
        <f>'[2]tab 5a,5b fobE'!NB59</f>
        <v>1.0750962185586017</v>
      </c>
      <c r="KQ14" s="12">
        <f>'[2]tab 5a,5b fobE'!NC59</f>
        <v>0.63952292102522257</v>
      </c>
      <c r="KR14" s="12">
        <f>'[2]tab 5a,5b fobE'!ND59</f>
        <v>0</v>
      </c>
      <c r="KS14" s="12">
        <f>'[2]tab 5a,5b fobE'!NE59</f>
        <v>0</v>
      </c>
      <c r="KT14" s="12">
        <f>'[2]tab 5a,5b fobE'!NF59</f>
        <v>0</v>
      </c>
      <c r="KU14" s="12">
        <f>'[2]tab 5a,5b fobE'!NG59</f>
        <v>1.2909161180731318E-3</v>
      </c>
      <c r="KV14" s="12">
        <f>'[2]tab 5a,5b fobE'!NH59</f>
        <v>6.9717953987170816E-2</v>
      </c>
      <c r="KW14" s="12">
        <f>'[2]tab 5a,5b fobE'!NI59</f>
        <v>1.6352409467895329E-3</v>
      </c>
      <c r="KX14" s="12">
        <f>'[2]tab 5a,5b fobE'!NJ59</f>
        <v>2.3417081402692464E-3</v>
      </c>
      <c r="KY14" s="12">
        <f>'[2]tab 5a,5b fobE'!NK59</f>
        <v>5.3567471292205446E-2</v>
      </c>
      <c r="KZ14" s="12">
        <f>'[2]tab 5a,5b fobE'!NL59</f>
        <v>4.5096705914012545E-4</v>
      </c>
      <c r="LA14" s="12">
        <f>'[2]tab 5a,5b fobE'!NM59</f>
        <v>2.922610440010091E-2</v>
      </c>
      <c r="LB14" s="12">
        <f>'[2]tab 5a,5b fobE'!NN59</f>
        <v>8.6470313201649385E-2</v>
      </c>
      <c r="LC14" s="12">
        <f>'[2]tab 5a,5b fobE'!NO59</f>
        <v>1.3394003521714376E-3</v>
      </c>
      <c r="LD14" s="12">
        <f>'[2]tab 5a,5b fobE'!NP59</f>
        <v>0</v>
      </c>
      <c r="LE14" s="12">
        <f>'[2]tab 5a,5b fobE'!NQ59</f>
        <v>0.20288757823696577</v>
      </c>
      <c r="LF14" s="12">
        <f>'[2]tab 5a,5b fobE'!NR59</f>
        <v>2.3539950720097621E-2</v>
      </c>
      <c r="LG14" s="12">
        <f>'[2]tab 5a,5b fobE'!NS59</f>
        <v>8.851169165371002E-2</v>
      </c>
      <c r="LH14" s="12">
        <f>'[2]tab 5a,5b fobE'!NT59</f>
        <v>3.2288631044871667E-2</v>
      </c>
      <c r="LI14" s="12">
        <f>'[2]tab 5a,5b fobE'!NU59</f>
        <v>8.1473815761993612E-2</v>
      </c>
      <c r="LJ14" s="12">
        <f>'[2]tab 5a,5b fobE'!NV59</f>
        <v>7.6114692905835918E-2</v>
      </c>
      <c r="LK14" s="12">
        <f>'[2]tab 5a,5b fobE'!NW59</f>
        <v>3.2167827352243728E-3</v>
      </c>
      <c r="LL14" s="12">
        <f>'[2]tab 5a,5b fobE'!NX59</f>
        <v>0.10324928269410977</v>
      </c>
      <c r="LM14" s="12">
        <f>'[2]tab 5a,5b fobE'!NY59</f>
        <v>0</v>
      </c>
      <c r="LN14" s="12">
        <f>'[2]tab 5a,5b fobE'!NZ59</f>
        <v>0</v>
      </c>
      <c r="LO14" s="12">
        <f>'[2]tab 5a,5b fobE'!OA59</f>
        <v>0</v>
      </c>
      <c r="LP14" s="12">
        <f>'[2]tab 5a,5b fobE'!OB59</f>
        <v>6.7101820481336419E-4</v>
      </c>
      <c r="LQ14" s="12">
        <f>'[2]tab 5a,5b fobE'!OC59</f>
        <v>0</v>
      </c>
      <c r="LR14" s="12">
        <f>'[2]tab 5a,5b fobE'!OD59</f>
        <v>4.0141518371749479E-2</v>
      </c>
      <c r="LS14" s="12">
        <f>'[2]tab 5a,5b fobE'!OE59</f>
        <v>4.9025853962857843E-2</v>
      </c>
      <c r="LT14" s="12">
        <f>'[2]tab 5a,5b fobE'!OF59</f>
        <v>0</v>
      </c>
      <c r="LU14" s="12">
        <f>'[2]tab 5a,5b fobE'!OG59</f>
        <v>2.1033283893751101E-2</v>
      </c>
      <c r="LV14" s="12">
        <f>'[2]tab 5a,5b fobE'!OH59</f>
        <v>0.16477548043696003</v>
      </c>
      <c r="LW14" s="12">
        <f>'[2]tab 5a,5b fobE'!OI59</f>
        <v>0</v>
      </c>
      <c r="LX14" s="12">
        <f>'[2]tab 5a,5b fobE'!OJ59</f>
        <v>0.14877798087278993</v>
      </c>
      <c r="LY14" s="12">
        <f>'[2]tab 5a,5b fobE'!OK59</f>
        <v>9.6893664130335524E-2</v>
      </c>
      <c r="LZ14" s="12">
        <f>'[2]tab 5a,5b fobE'!OL59</f>
        <v>6.7125504200132816E-2</v>
      </c>
      <c r="MA14" s="12">
        <f>'[2]tab 5a,5b fobE'!OM59</f>
        <v>0.24442640698155138</v>
      </c>
      <c r="MB14" s="12">
        <f>'[2]tab 5a,5b fobE'!ON59</f>
        <v>1.3126935629479777E-5</v>
      </c>
      <c r="MC14" s="12">
        <f>'[2]tab 5a,5b fobE'!OO59</f>
        <v>1.9725481910529792E-3</v>
      </c>
      <c r="MD14" s="170"/>
    </row>
    <row r="15" spans="1:342">
      <c r="A15" s="44"/>
      <c r="B15" s="43"/>
      <c r="C15" s="43"/>
      <c r="D15" s="44"/>
      <c r="E15" s="44"/>
      <c r="F15" s="44"/>
      <c r="N15" s="170"/>
      <c r="Q15" s="50"/>
      <c r="AA15" s="85"/>
      <c r="AH15" s="2"/>
      <c r="AI15" s="2"/>
      <c r="AJ15" s="2"/>
      <c r="AK15" s="2"/>
      <c r="AL15" s="154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177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184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153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184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153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154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S15" s="85"/>
      <c r="ED15" s="170"/>
      <c r="EQ15" s="157"/>
      <c r="ER15" s="48"/>
      <c r="ES15" s="48"/>
      <c r="ET15" s="49"/>
      <c r="EU15" s="48"/>
      <c r="EV15" s="48"/>
      <c r="EW15" s="48"/>
      <c r="EX15" s="48"/>
      <c r="EY15" s="48"/>
      <c r="EZ15" s="48"/>
      <c r="FA15" s="48"/>
      <c r="FB15" s="158"/>
      <c r="FC15" s="48"/>
      <c r="FD15" s="48"/>
      <c r="FE15" s="12"/>
      <c r="FF15" s="12"/>
      <c r="FG15" s="47"/>
      <c r="FH15" s="46"/>
      <c r="FI15" s="12"/>
      <c r="FJ15" s="12"/>
      <c r="FK15" s="12"/>
      <c r="FL15" s="46"/>
      <c r="FM15" s="12"/>
      <c r="FN15" s="12"/>
      <c r="FO15" s="137"/>
      <c r="FP15" s="46"/>
      <c r="FQ15" s="12"/>
      <c r="FR15" s="12"/>
      <c r="FS15" s="12"/>
      <c r="FT15" s="46"/>
      <c r="FU15" s="12"/>
      <c r="FV15" s="12"/>
      <c r="FW15" s="12"/>
      <c r="FX15" s="12"/>
      <c r="FY15" s="13"/>
      <c r="FZ15" s="45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37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37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37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70"/>
    </row>
    <row r="16" spans="1:342" ht="12.75">
      <c r="A16" s="44"/>
      <c r="B16" s="62" t="s">
        <v>31</v>
      </c>
      <c r="C16" s="82">
        <v>13.26076199901039</v>
      </c>
      <c r="D16" s="81">
        <v>27.197761743484023</v>
      </c>
      <c r="E16" s="81">
        <v>10.626398210290827</v>
      </c>
      <c r="F16" s="81">
        <v>15.176302047229539</v>
      </c>
      <c r="G16" s="81">
        <v>14.084623323013416</v>
      </c>
      <c r="H16" s="81">
        <v>12.520618556701029</v>
      </c>
      <c r="I16" s="81">
        <v>16.787555710914969</v>
      </c>
      <c r="J16" s="81">
        <v>9.6166539730896172</v>
      </c>
      <c r="K16" s="81">
        <v>18.6811795975193</v>
      </c>
      <c r="L16" s="81">
        <v>12.894411218808003</v>
      </c>
      <c r="M16" s="81">
        <v>21.192521475492672</v>
      </c>
      <c r="N16" s="171">
        <v>13.877164269101558</v>
      </c>
      <c r="O16" s="81">
        <v>18.393992693816806</v>
      </c>
      <c r="P16" s="79">
        <v>11.780266290450578</v>
      </c>
      <c r="Q16" s="80">
        <v>9.367775208963188</v>
      </c>
      <c r="R16" s="81">
        <v>19.953810623556581</v>
      </c>
      <c r="S16" s="81">
        <v>12.83792723263506</v>
      </c>
      <c r="T16" s="81">
        <v>16.518722579328639</v>
      </c>
      <c r="U16" s="81">
        <v>13.061529131874797</v>
      </c>
      <c r="V16" s="81">
        <v>7.6736867586540791</v>
      </c>
      <c r="W16" s="81">
        <v>17.451943684262584</v>
      </c>
      <c r="X16" s="81">
        <v>14.521094833711135</v>
      </c>
      <c r="Y16" s="81">
        <v>13.823668081093823</v>
      </c>
      <c r="Z16" s="81">
        <v>16.489811610918878</v>
      </c>
      <c r="AA16" s="82">
        <v>6.3034609817081204</v>
      </c>
      <c r="AB16" s="79">
        <v>9.2084074921603527</v>
      </c>
      <c r="AC16" s="79">
        <v>12.098220002561147</v>
      </c>
      <c r="AD16" s="81">
        <v>10.77264239028945</v>
      </c>
      <c r="AE16" s="79">
        <v>9.4887491727332893</v>
      </c>
      <c r="AF16" s="79">
        <v>12.046444121915819</v>
      </c>
      <c r="AG16" s="79">
        <v>11.810534365739413</v>
      </c>
      <c r="AH16" s="79">
        <v>11.370090355891573</v>
      </c>
      <c r="AI16" s="79">
        <v>11.8770248845385</v>
      </c>
      <c r="AJ16" s="79">
        <v>14.201873655815989</v>
      </c>
      <c r="AK16" s="79">
        <v>12.666988018179314</v>
      </c>
      <c r="AL16" s="156">
        <v>15.741220188236726</v>
      </c>
      <c r="AM16" s="79">
        <v>10.316483732834572</v>
      </c>
      <c r="AN16" s="79">
        <v>13.07541625857003</v>
      </c>
      <c r="AO16" s="79">
        <v>12.905360688285903</v>
      </c>
      <c r="AP16" s="79">
        <v>14.297231926901372</v>
      </c>
      <c r="AQ16" s="79">
        <v>12.657299938912644</v>
      </c>
      <c r="AR16" s="79">
        <v>16.441653584510725</v>
      </c>
      <c r="AS16" s="79">
        <v>13.751663339986694</v>
      </c>
      <c r="AT16" s="79">
        <v>10.848508330104609</v>
      </c>
      <c r="AU16" s="79">
        <v>16.602101217962627</v>
      </c>
      <c r="AV16" s="79">
        <v>16.103739445114595</v>
      </c>
      <c r="AW16" s="79">
        <v>15.894244653785325</v>
      </c>
      <c r="AX16" s="79">
        <v>13.093072078376485</v>
      </c>
      <c r="AY16" s="155">
        <v>10.230654761904761</v>
      </c>
      <c r="AZ16" s="79">
        <v>9.4164796409105485</v>
      </c>
      <c r="BA16" s="79">
        <v>12.131195335276967</v>
      </c>
      <c r="BB16" s="79">
        <v>13.963977330049554</v>
      </c>
      <c r="BC16" s="79">
        <v>13.494519991881472</v>
      </c>
      <c r="BD16" s="79">
        <v>10.721228925646175</v>
      </c>
      <c r="BE16" s="79">
        <v>11.20350601191145</v>
      </c>
      <c r="BF16" s="79">
        <v>9.1718636693255995</v>
      </c>
      <c r="BG16" s="79">
        <v>11.445588140091926</v>
      </c>
      <c r="BH16" s="79">
        <v>13.200448661027247</v>
      </c>
      <c r="BI16" s="79">
        <v>9.1833395661929682</v>
      </c>
      <c r="BJ16" s="182">
        <v>18.021978021978022</v>
      </c>
      <c r="BK16" s="80">
        <v>17.628705148205928</v>
      </c>
      <c r="BL16" s="80">
        <v>6.3547428382729292</v>
      </c>
      <c r="BM16" s="80">
        <v>14.823798935381713</v>
      </c>
      <c r="BN16" s="80">
        <v>8.5263844387104086</v>
      </c>
      <c r="BO16" s="80">
        <v>11.432447564494595</v>
      </c>
      <c r="BP16" s="80">
        <v>9.2991872412206718</v>
      </c>
      <c r="BQ16" s="80">
        <v>11.527687998276233</v>
      </c>
      <c r="BR16" s="80">
        <v>10.373947694824901</v>
      </c>
      <c r="BS16" s="80">
        <v>11.926156327400497</v>
      </c>
      <c r="BT16" s="80">
        <v>10.394265232974909</v>
      </c>
      <c r="BU16" s="80">
        <v>12.743021613989356</v>
      </c>
      <c r="BV16" s="80">
        <v>18.946032870083503</v>
      </c>
      <c r="BW16" s="178">
        <v>15.963927993666745</v>
      </c>
      <c r="BX16" s="80">
        <v>9.34315615532911</v>
      </c>
      <c r="BY16" s="80">
        <v>13.868411987599035</v>
      </c>
      <c r="BZ16" s="80">
        <v>13.414672395947683</v>
      </c>
      <c r="CA16" s="80">
        <v>10.355358134369794</v>
      </c>
      <c r="CB16" s="80">
        <v>12.76413826798583</v>
      </c>
      <c r="CC16" s="80">
        <v>15.193312434691745</v>
      </c>
      <c r="CD16" s="80">
        <v>12.549349556663</v>
      </c>
      <c r="CE16" s="80">
        <v>14.313420116952191</v>
      </c>
      <c r="CF16" s="80">
        <v>12.005607014264905</v>
      </c>
      <c r="CG16" s="80">
        <v>17.57992622194897</v>
      </c>
      <c r="CH16" s="182">
        <v>12.917038827299955</v>
      </c>
      <c r="CI16" s="80">
        <v>9.7216140131373177</v>
      </c>
      <c r="CJ16" s="80">
        <v>15.742234064932333</v>
      </c>
      <c r="CK16" s="80">
        <v>12.74730279825785</v>
      </c>
      <c r="CL16" s="80">
        <v>1.996661101836394</v>
      </c>
      <c r="CM16" s="80">
        <v>10.082134391709388</v>
      </c>
      <c r="CN16" s="80">
        <v>9.7417283261203398</v>
      </c>
      <c r="CO16" s="80">
        <v>11.045885921142744</v>
      </c>
      <c r="CP16" s="80">
        <v>15.763244375428838</v>
      </c>
      <c r="CQ16" s="80">
        <v>9.8455922964243694</v>
      </c>
      <c r="CR16" s="80">
        <v>11.38028043225864</v>
      </c>
      <c r="CS16" s="80">
        <v>12.781444858984059</v>
      </c>
      <c r="CT16" s="80">
        <v>10.845271501009206</v>
      </c>
      <c r="CU16" s="178">
        <v>24.439121020868846</v>
      </c>
      <c r="CV16" s="80">
        <v>15.446348486994289</v>
      </c>
      <c r="CW16" s="80">
        <v>23.020769072588937</v>
      </c>
      <c r="CX16" s="80">
        <v>14.202118191527232</v>
      </c>
      <c r="CY16" s="80">
        <v>14.082995468638208</v>
      </c>
      <c r="CZ16" s="80">
        <v>15.530645097962228</v>
      </c>
      <c r="DA16" s="80">
        <v>15.628854920890319</v>
      </c>
      <c r="DB16" s="80">
        <v>13.476877478969621</v>
      </c>
      <c r="DC16" s="80">
        <v>13.380030867861805</v>
      </c>
      <c r="DD16" s="80">
        <v>11.258363632451969</v>
      </c>
      <c r="DE16" s="80">
        <v>9.2218450281796915</v>
      </c>
      <c r="DF16" s="156">
        <v>9.0378349022447502</v>
      </c>
      <c r="DG16" s="80">
        <v>11.235752308201256</v>
      </c>
      <c r="DH16" s="80">
        <v>6.7384547069271754</v>
      </c>
      <c r="DI16" s="80">
        <v>8.7631072116413442</v>
      </c>
      <c r="DJ16" s="80">
        <v>9.0909090909090917</v>
      </c>
      <c r="DK16" s="80">
        <v>10.561252023745277</v>
      </c>
      <c r="DL16" s="80">
        <v>9.2529745268705579</v>
      </c>
      <c r="DM16" s="80">
        <v>9.8678431685698307</v>
      </c>
      <c r="DN16" s="80">
        <v>7.1300372502539791</v>
      </c>
      <c r="DO16" s="80">
        <v>15.402939064333632</v>
      </c>
      <c r="DP16" s="80">
        <v>13.148422612746135</v>
      </c>
      <c r="DQ16" s="79">
        <v>9.8783338736924726</v>
      </c>
      <c r="DR16" s="79">
        <v>8.4176538802610334</v>
      </c>
      <c r="DS16" s="82">
        <v>8.399307514248477</v>
      </c>
      <c r="DT16" s="79">
        <v>13.697127183484914</v>
      </c>
      <c r="DU16" s="81">
        <v>10.403173062722843</v>
      </c>
      <c r="DV16" s="81">
        <v>12.100529100529101</v>
      </c>
      <c r="DW16" s="81">
        <v>15.890996425802303</v>
      </c>
      <c r="DX16" s="81">
        <v>12.673050900385135</v>
      </c>
      <c r="DY16" s="81">
        <v>10.173853574256713</v>
      </c>
      <c r="DZ16" s="81">
        <v>14.309538602400181</v>
      </c>
      <c r="EA16" s="81">
        <v>9.4994622613233659</v>
      </c>
      <c r="EB16" s="81">
        <v>12.344158842542711</v>
      </c>
      <c r="EC16" s="81">
        <v>13.592872980045142</v>
      </c>
      <c r="ED16" s="171">
        <v>12.831094944972953</v>
      </c>
      <c r="EE16" s="81">
        <v>8.3168700368003101</v>
      </c>
      <c r="EF16" s="81">
        <v>13.418498214555147</v>
      </c>
      <c r="EG16" s="81">
        <v>6.8645529712688127</v>
      </c>
      <c r="EH16" s="81">
        <v>14.168944161672895</v>
      </c>
      <c r="EI16" s="81">
        <v>11.223376396648046</v>
      </c>
      <c r="EJ16" s="81">
        <v>12.278495061226</v>
      </c>
      <c r="EK16" s="81">
        <v>8.4096154751997982</v>
      </c>
      <c r="EL16" s="79">
        <v>9.2356893655511048</v>
      </c>
      <c r="EM16" s="79">
        <v>13.794195832128148</v>
      </c>
      <c r="EN16" s="79">
        <v>12.052322212103652</v>
      </c>
      <c r="EO16" s="79">
        <v>14.29729592784637</v>
      </c>
      <c r="EP16" s="79">
        <v>10.978037234665374</v>
      </c>
      <c r="EQ16" s="155">
        <v>7.9488099509628043</v>
      </c>
      <c r="ER16" s="79">
        <v>14.652793745688664</v>
      </c>
      <c r="ES16" s="79">
        <v>11.710936924097599</v>
      </c>
      <c r="ET16" s="80">
        <v>14.069495215016223</v>
      </c>
      <c r="EU16" s="79">
        <v>12.344353251003554</v>
      </c>
      <c r="EV16" s="79">
        <v>14.014706221330936</v>
      </c>
      <c r="EW16" s="79">
        <v>15.441082870114991</v>
      </c>
      <c r="EX16" s="79">
        <v>13.073545804044679</v>
      </c>
      <c r="EY16" s="79">
        <v>8.573628219484883</v>
      </c>
      <c r="EZ16" s="79">
        <v>10.209148749073229</v>
      </c>
      <c r="FA16" s="79">
        <v>10.117204566609047</v>
      </c>
      <c r="FB16" s="156">
        <v>12.351786176349716</v>
      </c>
      <c r="FC16" s="79">
        <v>10.280649926144756</v>
      </c>
      <c r="FD16" s="79">
        <v>7.5996382273138376</v>
      </c>
      <c r="FE16" s="75">
        <v>9.8140662894098636</v>
      </c>
      <c r="FF16" s="75">
        <v>14.831845829065903</v>
      </c>
      <c r="FG16" s="78">
        <v>8.3078380672285501</v>
      </c>
      <c r="FH16" s="77">
        <v>6.3181096536522956</v>
      </c>
      <c r="FI16" s="75">
        <v>10.50149652246937</v>
      </c>
      <c r="FJ16" s="75">
        <v>9.0625314671231507</v>
      </c>
      <c r="FK16" s="75">
        <v>10.799197485031833</v>
      </c>
      <c r="FL16" s="77">
        <v>11.4496068837012</v>
      </c>
      <c r="FM16" s="75">
        <v>17.117707484679961</v>
      </c>
      <c r="FN16" s="75">
        <v>12.025647943879251</v>
      </c>
      <c r="FO16" s="138">
        <v>12.522728453426152</v>
      </c>
      <c r="FP16" s="77">
        <v>6.2423438994512779</v>
      </c>
      <c r="FQ16" s="75">
        <v>8.3200083426028915</v>
      </c>
      <c r="FR16" s="75">
        <v>14.603386043313854</v>
      </c>
      <c r="FS16" s="75">
        <v>12.011168184990961</v>
      </c>
      <c r="FT16" s="77">
        <v>9.6273896051072558</v>
      </c>
      <c r="FU16" s="75">
        <v>11.598862790225411</v>
      </c>
      <c r="FV16" s="75">
        <v>9.8237095571317496</v>
      </c>
      <c r="FW16" s="75">
        <v>13.271145582224086</v>
      </c>
      <c r="FX16" s="75">
        <v>10.012133547301264</v>
      </c>
      <c r="FY16" s="76">
        <v>5.5739133592359931</v>
      </c>
      <c r="FZ16" s="74">
        <v>10.395353636604852</v>
      </c>
      <c r="GA16" s="75">
        <v>9.2507514288829018</v>
      </c>
      <c r="GB16" s="75">
        <v>14.886367755264779</v>
      </c>
      <c r="GC16" s="75">
        <v>11.386371873867343</v>
      </c>
      <c r="GD16" s="75">
        <v>13.475427489277955</v>
      </c>
      <c r="GE16" s="75">
        <v>12.512360373557957</v>
      </c>
      <c r="GF16" s="75">
        <v>11.295431938174305</v>
      </c>
      <c r="GG16" s="75">
        <v>9.2561013623778354</v>
      </c>
      <c r="GH16" s="75">
        <v>10.691749620381307</v>
      </c>
      <c r="GI16" s="75">
        <v>13.170768420260403</v>
      </c>
      <c r="GJ16" s="75">
        <v>11.909414750920135</v>
      </c>
      <c r="GK16" s="75">
        <v>10.750207575222651</v>
      </c>
      <c r="GL16" s="75">
        <v>12.380090505628951</v>
      </c>
      <c r="GM16" s="138">
        <v>7.5146221852549253</v>
      </c>
      <c r="GN16" s="75">
        <v>9.3535631108428543</v>
      </c>
      <c r="GO16" s="75">
        <v>12.482263885922194</v>
      </c>
      <c r="GP16" s="75">
        <v>8.1523718637269624</v>
      </c>
      <c r="GQ16" s="75">
        <v>13.122423184042301</v>
      </c>
      <c r="GR16" s="75">
        <v>11.800863384569956</v>
      </c>
      <c r="GS16" s="75">
        <v>9.6649737275072276</v>
      </c>
      <c r="GT16" s="75">
        <v>12.295499660438345</v>
      </c>
      <c r="GU16" s="75">
        <v>15.45654515341344</v>
      </c>
      <c r="GV16" s="75">
        <v>11.643447235699268</v>
      </c>
      <c r="GW16" s="75">
        <v>10.195567493114826</v>
      </c>
      <c r="GX16" s="75">
        <v>12.363389636179873</v>
      </c>
      <c r="GY16" s="138">
        <v>10.058794393699348</v>
      </c>
      <c r="GZ16" s="75">
        <v>6.4402513070614109</v>
      </c>
      <c r="HA16" s="75">
        <v>11.512954300107953</v>
      </c>
      <c r="HB16" s="75">
        <v>9.1324755940363982</v>
      </c>
      <c r="HC16" s="75">
        <v>7.5535418670557313</v>
      </c>
      <c r="HD16" s="75">
        <v>11.49062612508976</v>
      </c>
      <c r="HE16" s="75">
        <v>5.5551646428526311</v>
      </c>
      <c r="HF16" s="75">
        <v>9.8329997976765284</v>
      </c>
      <c r="HG16" s="75">
        <v>12.553308649727111</v>
      </c>
      <c r="HH16" s="75">
        <v>13.415812517355979</v>
      </c>
      <c r="HI16" s="75">
        <v>10.720954351152985</v>
      </c>
      <c r="HJ16" s="75">
        <v>8.499023003255699</v>
      </c>
      <c r="HK16" s="138">
        <f>'[1]tab 5a,5b fobE'!JW93</f>
        <v>5.6737825130115258</v>
      </c>
      <c r="HL16" s="75">
        <f>'[1]tab 5a,5b fobE'!JX93</f>
        <v>10.63398089143363</v>
      </c>
      <c r="HM16" s="75">
        <f>'[1]tab 5a,5b fobE'!JY93</f>
        <v>7.6283725101070861</v>
      </c>
      <c r="HN16" s="75">
        <f>'[1]tab 5a,5b fobE'!JZ93</f>
        <v>14.176340622518563</v>
      </c>
      <c r="HO16" s="75">
        <f>'[1]tab 5a,5b fobE'!KA93</f>
        <v>12.222679643314621</v>
      </c>
      <c r="HP16" s="75">
        <f>'[1]tab 5a,5b fobE'!KB93</f>
        <v>10.411331017757936</v>
      </c>
      <c r="HQ16" s="75">
        <f>'[1]tab 5a,5b fobE'!KC93</f>
        <v>6.661773640311722</v>
      </c>
      <c r="HR16" s="75">
        <f>'[1]tab 5a,5b fobE'!KD93</f>
        <v>9.3903136785864376</v>
      </c>
      <c r="HS16" s="75">
        <f>'[1]tab 5a,5b fobE'!KE93</f>
        <v>11.393139710234008</v>
      </c>
      <c r="HT16" s="75">
        <f>'[1]tab 5a,5b fobE'!KF93</f>
        <v>10.531461274279339</v>
      </c>
      <c r="HU16" s="75">
        <f>'[1]tab 5a,5b fobE'!KG93</f>
        <v>7.5544932530302171</v>
      </c>
      <c r="HV16" s="75">
        <f>'[1]tab 5a,5b fobE'!KH93</f>
        <v>12.124788636812434</v>
      </c>
      <c r="HW16" s="75">
        <f>'[2]tab 5a,5b fobE'!KI61</f>
        <v>8.1626458040040735</v>
      </c>
      <c r="HX16" s="75">
        <f>'[2]tab 5a,5b fobE'!KJ61</f>
        <v>11.580890906560006</v>
      </c>
      <c r="HY16" s="75">
        <f>'[2]tab 5a,5b fobE'!KK61</f>
        <v>9.8487569706789895</v>
      </c>
      <c r="HZ16" s="75">
        <f>'[2]tab 5a,5b fobE'!KL61</f>
        <v>9.9813659546299274</v>
      </c>
      <c r="IA16" s="75">
        <f>'[2]tab 5a,5b fobE'!KM61</f>
        <v>10.758581899406941</v>
      </c>
      <c r="IB16" s="75">
        <f>'[2]tab 5a,5b fobE'!KN61</f>
        <v>12.303179704326498</v>
      </c>
      <c r="IC16" s="75">
        <f>'[2]tab 5a,5b fobE'!KO61</f>
        <v>12.660612408429264</v>
      </c>
      <c r="ID16" s="75">
        <f>'[2]tab 5a,5b fobE'!KP61</f>
        <v>9.755643893449589</v>
      </c>
      <c r="IE16" s="75">
        <f>'[2]tab 5a,5b fobE'!KQ61</f>
        <v>10.027229973572389</v>
      </c>
      <c r="IF16" s="75">
        <f>'[2]tab 5a,5b fobE'!KR61</f>
        <v>9.8818314098549802</v>
      </c>
      <c r="IG16" s="75">
        <f>'[2]tab 5a,5b fobE'!KS61</f>
        <v>10.219807383192444</v>
      </c>
      <c r="IH16" s="75">
        <f>'[2]tab 5a,5b fobE'!KT61</f>
        <v>11.849522845625735</v>
      </c>
      <c r="II16" s="75">
        <f>'[2]tab 5a,5b fobE'!KU61</f>
        <v>11.111978013556376</v>
      </c>
      <c r="IJ16" s="75">
        <f>'[2]tab 5a,5b fobE'!KV61</f>
        <v>11.122676249535065</v>
      </c>
      <c r="IK16" s="75">
        <f>'[2]tab 5a,5b fobE'!KW61</f>
        <v>7.39962023329542</v>
      </c>
      <c r="IL16" s="75">
        <f>'[2]tab 5a,5b fobE'!KX61</f>
        <v>11.162565858911332</v>
      </c>
      <c r="IM16" s="75">
        <f>'[2]tab 5a,5b fobE'!KY61</f>
        <v>10.910499855034852</v>
      </c>
      <c r="IN16" s="75">
        <f>'[2]tab 5a,5b fobE'!KZ61</f>
        <v>10.430257249723377</v>
      </c>
      <c r="IO16" s="75">
        <f>'[2]tab 5a,5b fobE'!LA61</f>
        <v>11.532530416939457</v>
      </c>
      <c r="IP16" s="75">
        <f>'[2]tab 5a,5b fobE'!LB61</f>
        <v>10.47702398674449</v>
      </c>
      <c r="IQ16" s="75">
        <f>'[2]tab 5a,5b fobE'!LC61</f>
        <v>10.959720293260647</v>
      </c>
      <c r="IR16" s="75">
        <f>'[2]tab 5a,5b fobE'!LD61</f>
        <v>13.836924750047</v>
      </c>
      <c r="IS16" s="75">
        <f>'[2]tab 5a,5b fobE'!LE61</f>
        <v>10.616896826570262</v>
      </c>
      <c r="IT16" s="75">
        <f>'[2]tab 5a,5b fobE'!LF61</f>
        <v>13.691753286977937</v>
      </c>
      <c r="IU16" s="75">
        <f>'[2]tab 5a,5b fobE'!LG61</f>
        <v>10.130740838929047</v>
      </c>
      <c r="IV16" s="75">
        <f>'[2]tab 5a,5b fobE'!LH61</f>
        <v>9.4234984249779519</v>
      </c>
      <c r="IW16" s="75">
        <f>'[2]tab 5a,5b fobE'!LI61</f>
        <v>13.367946874635683</v>
      </c>
      <c r="IX16" s="75">
        <f>'[2]tab 5a,5b fobE'!LJ61</f>
        <v>8.3982076121393341</v>
      </c>
      <c r="IY16" s="75">
        <f>'[2]tab 5a,5b fobE'!LK61</f>
        <v>11.217539023312247</v>
      </c>
      <c r="IZ16" s="75">
        <f>'[2]tab 5a,5b fobE'!LL61</f>
        <v>5.945932766383585</v>
      </c>
      <c r="JA16" s="75">
        <f>'[2]tab 5a,5b fobE'!LM61</f>
        <v>9.5215674165333155</v>
      </c>
      <c r="JB16" s="75">
        <f>'[2]tab 5a,5b fobE'!LN61</f>
        <v>9.5646479616742468</v>
      </c>
      <c r="JC16" s="75">
        <f>'[2]tab 5a,5b fobE'!LO61</f>
        <v>10.277119195665414</v>
      </c>
      <c r="JD16" s="75">
        <f>'[2]tab 5a,5b fobE'!LP61</f>
        <v>9.1147198297298342</v>
      </c>
      <c r="JE16" s="75">
        <f>'[2]tab 5a,5b fobE'!LQ61</f>
        <v>14.150449701490059</v>
      </c>
      <c r="JF16" s="75">
        <f>'[2]tab 5a,5b fobE'!LR61</f>
        <v>9.4210937499349097</v>
      </c>
      <c r="JG16" s="75">
        <f>'[2]tab 5a,5b fobE'!LS61</f>
        <v>7.4830186173894973</v>
      </c>
      <c r="JH16" s="75">
        <f>'[2]tab 5a,5b fobE'!LT61</f>
        <v>5.0180145615131577</v>
      </c>
      <c r="JI16" s="75">
        <f>'[2]tab 5a,5b fobE'!LU61</f>
        <v>6.0640793051319877</v>
      </c>
      <c r="JJ16" s="75">
        <f>'[2]tab 5a,5b fobE'!LV61</f>
        <v>9.2743674452756117</v>
      </c>
      <c r="JK16" s="75">
        <f>'[2]tab 5a,5b fobE'!LW61</f>
        <v>7.6530831759357802</v>
      </c>
      <c r="JL16" s="75">
        <f>'[2]tab 5a,5b fobE'!LX61</f>
        <v>10.021115137578366</v>
      </c>
      <c r="JM16" s="75">
        <f>'[2]tab 5a,5b fobE'!LY61</f>
        <v>8.6450058619190102</v>
      </c>
      <c r="JN16" s="75">
        <f>'[2]tab 5a,5b fobE'!LZ61</f>
        <v>8.321563112683183</v>
      </c>
      <c r="JO16" s="75">
        <f>'[2]tab 5a,5b fobE'!MA61</f>
        <v>11.492295911945201</v>
      </c>
      <c r="JP16" s="75">
        <f>'[2]tab 5a,5b fobE'!MB61</f>
        <v>8.482326768433083</v>
      </c>
      <c r="JQ16" s="75">
        <f>'[2]tab 5a,5b fobE'!MC61</f>
        <v>10.864343185349785</v>
      </c>
      <c r="JR16" s="75">
        <f>'[2]tab 5a,5b fobE'!MD61</f>
        <v>9.8293065925076881</v>
      </c>
      <c r="JS16" s="75">
        <f>'[2]tab 5a,5b fobE'!ME61</f>
        <v>8.3293713294529006</v>
      </c>
      <c r="JT16" s="75">
        <f>'[2]tab 5a,5b fobE'!MF61</f>
        <v>8.2745025735894782</v>
      </c>
      <c r="JU16" s="75">
        <f>'[2]tab 5a,5b fobE'!MG61</f>
        <v>13.091576906407843</v>
      </c>
      <c r="JV16" s="75">
        <f>'[2]tab 5a,5b fobE'!MH61</f>
        <v>13.820433629727965</v>
      </c>
      <c r="JW16" s="75">
        <f>'[2]tab 5a,5b fobE'!MI61</f>
        <v>15.131468870474372</v>
      </c>
      <c r="JX16" s="75">
        <f>'[2]tab 5a,5b fobE'!MJ61</f>
        <v>6.3222856837200663</v>
      </c>
      <c r="JY16" s="75">
        <f>'[2]tab 5a,5b fobE'!MK61</f>
        <v>9.4304507718709782</v>
      </c>
      <c r="JZ16" s="75">
        <f>'[2]tab 5a,5b fobE'!ML61</f>
        <v>9.641077403735034</v>
      </c>
      <c r="KA16" s="75">
        <f>'[2]tab 5a,5b fobE'!MM61</f>
        <v>11.819919630068586</v>
      </c>
      <c r="KB16" s="75">
        <f>'[2]tab 5a,5b fobE'!MN61</f>
        <v>9.9402599327817107</v>
      </c>
      <c r="KC16" s="75">
        <f>'[2]tab 5a,5b fobE'!MO61</f>
        <v>9.0157928714276157</v>
      </c>
      <c r="KD16" s="75">
        <f>'[2]tab 5a,5b fobE'!MP61</f>
        <v>10.004856679572635</v>
      </c>
      <c r="KE16" s="75">
        <f>'[2]tab 5a,5b fobE'!MQ61</f>
        <v>11.462407861689035</v>
      </c>
      <c r="KF16" s="75">
        <f>'[2]tab 5a,5b fobE'!MR61</f>
        <v>7.8451334205700398</v>
      </c>
      <c r="KG16" s="75">
        <f>'[2]tab 5a,5b fobE'!MS61</f>
        <v>10.105463706052099</v>
      </c>
      <c r="KH16" s="75">
        <f>'[2]tab 5a,5b fobE'!MT61</f>
        <v>7.6172351051097582</v>
      </c>
      <c r="KI16" s="75">
        <f>'[2]tab 5a,5b fobE'!MU61</f>
        <v>13.119682245621442</v>
      </c>
      <c r="KJ16" s="75">
        <f>'[2]tab 5a,5b fobE'!MV61</f>
        <v>14.234470692921347</v>
      </c>
      <c r="KK16" s="75">
        <f>'[2]tab 5a,5b fobE'!MW61</f>
        <v>7.981001366399175</v>
      </c>
      <c r="KL16" s="75">
        <f>'[2]tab 5a,5b fobE'!MX61</f>
        <v>13.157692986112551</v>
      </c>
      <c r="KM16" s="75">
        <f>'[2]tab 5a,5b fobE'!MY61</f>
        <v>9.6641406835636356</v>
      </c>
      <c r="KN16" s="75">
        <f>'[2]tab 5a,5b fobE'!MZ61</f>
        <v>9.8081220534052935</v>
      </c>
      <c r="KO16" s="75">
        <f>'[2]tab 5a,5b fobE'!NA61</f>
        <v>10.095239900808361</v>
      </c>
      <c r="KP16" s="75">
        <f>'[2]tab 5a,5b fobE'!NB61</f>
        <v>6.4514667556422696</v>
      </c>
      <c r="KQ16" s="75">
        <f>'[2]tab 5a,5b fobE'!NC61</f>
        <v>10.854636547550948</v>
      </c>
      <c r="KR16" s="75">
        <f>'[2]tab 5a,5b fobE'!ND61</f>
        <v>9.5852067644760517</v>
      </c>
      <c r="KS16" s="75">
        <f>'[2]tab 5a,5b fobE'!NE61</f>
        <v>13.947975801138909</v>
      </c>
      <c r="KT16" s="75">
        <f>'[2]tab 5a,5b fobE'!NF61</f>
        <v>10.683335794386943</v>
      </c>
      <c r="KU16" s="75">
        <f>'[2]tab 5a,5b fobE'!NG61</f>
        <v>5.1897997324611183</v>
      </c>
      <c r="KV16" s="75">
        <f>'[2]tab 5a,5b fobE'!NH61</f>
        <v>13.832939576369316</v>
      </c>
      <c r="KW16" s="75">
        <f>'[2]tab 5a,5b fobE'!NI61</f>
        <v>9.0048292642232663</v>
      </c>
      <c r="KX16" s="75">
        <f>'[2]tab 5a,5b fobE'!NJ61</f>
        <v>13.348761287130765</v>
      </c>
      <c r="KY16" s="75">
        <f>'[2]tab 5a,5b fobE'!NK61</f>
        <v>15.982331593633242</v>
      </c>
      <c r="KZ16" s="75">
        <f>'[2]tab 5a,5b fobE'!NL61</f>
        <v>11.924810237405669</v>
      </c>
      <c r="LA16" s="75">
        <f>'[2]tab 5a,5b fobE'!NM61</f>
        <v>11.950045727345531</v>
      </c>
      <c r="LB16" s="75">
        <f>'[2]tab 5a,5b fobE'!NN61</f>
        <v>6.1719469238019933</v>
      </c>
      <c r="LC16" s="75">
        <f>'[2]tab 5a,5b fobE'!NO61</f>
        <v>5.088027523031097</v>
      </c>
      <c r="LD16" s="75">
        <f>'[2]tab 5a,5b fobE'!NP61</f>
        <v>8.2357124364000995</v>
      </c>
      <c r="LE16" s="75">
        <f>'[2]tab 5a,5b fobE'!NQ61</f>
        <v>8.094674841432326</v>
      </c>
      <c r="LF16" s="75">
        <f>'[2]tab 5a,5b fobE'!NR61</f>
        <v>9.1669154405036704</v>
      </c>
      <c r="LG16" s="75">
        <f>'[2]tab 5a,5b fobE'!NS61</f>
        <v>7.4172053973708243</v>
      </c>
      <c r="LH16" s="75">
        <f>'[2]tab 5a,5b fobE'!NT61</f>
        <v>14.017277439715217</v>
      </c>
      <c r="LI16" s="75">
        <f>'[2]tab 5a,5b fobE'!NU61</f>
        <v>13.732572587777241</v>
      </c>
      <c r="LJ16" s="75">
        <f>'[2]tab 5a,5b fobE'!NV61</f>
        <v>6.310240310066872</v>
      </c>
      <c r="LK16" s="75">
        <f>'[2]tab 5a,5b fobE'!NW61</f>
        <v>9.6402199800646109</v>
      </c>
      <c r="LL16" s="75">
        <f>'[2]tab 5a,5b fobE'!NX61</f>
        <v>6.1267900875741823</v>
      </c>
      <c r="LM16" s="75">
        <f>'[2]tab 5a,5b fobE'!NY61</f>
        <v>7.5232340797097663</v>
      </c>
      <c r="LN16" s="75">
        <f>'[2]tab 5a,5b fobE'!NZ61</f>
        <v>5.4995643588900816</v>
      </c>
      <c r="LO16" s="75">
        <f>'[2]tab 5a,5b fobE'!OA61</f>
        <v>8.8332984117488049</v>
      </c>
      <c r="LP16" s="75">
        <f>'[2]tab 5a,5b fobE'!OB61</f>
        <v>6.0040502062381709</v>
      </c>
      <c r="LQ16" s="75">
        <f>'[2]tab 5a,5b fobE'!OC61</f>
        <v>9.5754188213584115</v>
      </c>
      <c r="LR16" s="75">
        <f>'[2]tab 5a,5b fobE'!OD61</f>
        <v>9.6565610509611606</v>
      </c>
      <c r="LS16" s="75">
        <f>'[2]tab 5a,5b fobE'!OE61</f>
        <v>10.231092268846528</v>
      </c>
      <c r="LT16" s="75">
        <f>'[2]tab 5a,5b fobE'!OF61</f>
        <v>11.978640922593968</v>
      </c>
      <c r="LU16" s="75">
        <f>'[2]tab 5a,5b fobE'!OG61</f>
        <v>5.8859953427267433</v>
      </c>
      <c r="LV16" s="75">
        <f>'[2]tab 5a,5b fobE'!OH61</f>
        <v>7.8320436475042392</v>
      </c>
      <c r="LW16" s="75">
        <f>'[2]tab 5a,5b fobE'!OI61</f>
        <v>5.2340397114973038</v>
      </c>
      <c r="LX16" s="75">
        <f>'[2]tab 5a,5b fobE'!OJ61</f>
        <v>10.044689926065518</v>
      </c>
      <c r="LY16" s="75">
        <f>'[2]tab 5a,5b fobE'!OK61</f>
        <v>8.3276862486331886</v>
      </c>
      <c r="LZ16" s="75">
        <f>'[2]tab 5a,5b fobE'!OL61</f>
        <v>16.325108003594437</v>
      </c>
      <c r="MA16" s="75">
        <f>'[2]tab 5a,5b fobE'!OM61</f>
        <v>6.8487604377415456</v>
      </c>
      <c r="MB16" s="75">
        <f>'[2]tab 5a,5b fobE'!ON61</f>
        <v>9.8842634434860486</v>
      </c>
      <c r="MC16" s="75">
        <f>'[2]tab 5a,5b fobE'!OO61</f>
        <v>4.7646728355531343</v>
      </c>
      <c r="MD16" s="170"/>
    </row>
    <row r="17" spans="1:342">
      <c r="A17" s="44"/>
      <c r="B17" s="65" t="s">
        <v>30</v>
      </c>
      <c r="C17" s="64">
        <v>13.112320633349828</v>
      </c>
      <c r="D17" s="63">
        <v>13.552250527659156</v>
      </c>
      <c r="E17" s="63">
        <v>9.9400040675208459</v>
      </c>
      <c r="F17" s="63">
        <v>14.991450621562919</v>
      </c>
      <c r="G17" s="63">
        <v>13.977296181630546</v>
      </c>
      <c r="H17" s="63">
        <v>12.458762886597938</v>
      </c>
      <c r="I17" s="63">
        <v>16.778816743860876</v>
      </c>
      <c r="J17" s="63">
        <v>9.3018532622493009</v>
      </c>
      <c r="K17" s="63">
        <v>18.550394464835676</v>
      </c>
      <c r="L17" s="63">
        <v>12.770674365848627</v>
      </c>
      <c r="M17" s="63">
        <v>21.071248105103589</v>
      </c>
      <c r="N17" s="172">
        <v>13.5498320268757</v>
      </c>
      <c r="O17" s="63">
        <v>18.27222297388716</v>
      </c>
      <c r="P17" s="48">
        <v>11.753813596684596</v>
      </c>
      <c r="Q17" s="49">
        <v>9.1810421483194027</v>
      </c>
      <c r="R17" s="63">
        <v>19.563767000256608</v>
      </c>
      <c r="S17" s="63">
        <v>12.785005512679163</v>
      </c>
      <c r="T17" s="63">
        <v>16.161616161616163</v>
      </c>
      <c r="U17" s="63">
        <v>12.618370107757615</v>
      </c>
      <c r="V17" s="63">
        <v>7.431614621157105</v>
      </c>
      <c r="W17" s="63">
        <v>17.138712123709983</v>
      </c>
      <c r="X17" s="63">
        <v>14.382379808505599</v>
      </c>
      <c r="Y17" s="63">
        <v>13.437057991513438</v>
      </c>
      <c r="Z17" s="63">
        <v>16.078431372549019</v>
      </c>
      <c r="AA17" s="64">
        <v>6.2451826368131149</v>
      </c>
      <c r="AB17" s="48">
        <v>9.0982286634460543</v>
      </c>
      <c r="AC17" s="48">
        <v>11.521961838903829</v>
      </c>
      <c r="AD17" s="63">
        <v>10.3874883286648</v>
      </c>
      <c r="AE17" s="48">
        <v>8.8062541363335534</v>
      </c>
      <c r="AF17" s="48">
        <v>11.519800953763218</v>
      </c>
      <c r="AG17" s="48">
        <v>11.552432845808241</v>
      </c>
      <c r="AH17" s="48">
        <v>10.894338926793287</v>
      </c>
      <c r="AI17" s="48">
        <v>11.8770248845385</v>
      </c>
      <c r="AJ17" s="48">
        <v>14.190937921481428</v>
      </c>
      <c r="AK17" s="48">
        <v>12.016251205068173</v>
      </c>
      <c r="AL17" s="158">
        <v>15.445767719533368</v>
      </c>
      <c r="AM17" s="48">
        <v>10.085150366687994</v>
      </c>
      <c r="AN17" s="48">
        <v>13.0318859505931</v>
      </c>
      <c r="AO17" s="48">
        <v>12.825943084050298</v>
      </c>
      <c r="AP17" s="48">
        <v>13.539371136791184</v>
      </c>
      <c r="AQ17" s="48">
        <v>12.636937487273467</v>
      </c>
      <c r="AR17" s="48">
        <v>16.368393511250652</v>
      </c>
      <c r="AS17" s="48">
        <v>13.572854291417165</v>
      </c>
      <c r="AT17" s="48">
        <v>10.827374872318693</v>
      </c>
      <c r="AU17" s="48">
        <v>16.320079338023369</v>
      </c>
      <c r="AV17" s="48">
        <v>15.649800012697607</v>
      </c>
      <c r="AW17" s="48">
        <v>15.894244653785325</v>
      </c>
      <c r="AX17" s="48">
        <v>12.585724282715185</v>
      </c>
      <c r="AY17" s="157">
        <v>10.230654761904761</v>
      </c>
      <c r="AZ17" s="48">
        <v>9.1</v>
      </c>
      <c r="BA17" s="48">
        <v>11.988338192419826</v>
      </c>
      <c r="BB17" s="48">
        <v>13.403163110886918</v>
      </c>
      <c r="BC17" s="48">
        <v>13.319464176983967</v>
      </c>
      <c r="BD17" s="48">
        <v>9.9945820186761001</v>
      </c>
      <c r="BE17" s="48">
        <v>10.978761658613328</v>
      </c>
      <c r="BF17" s="48">
        <v>8.8353879622915166</v>
      </c>
      <c r="BG17" s="48">
        <v>11.228717550333398</v>
      </c>
      <c r="BH17" s="48">
        <v>12.840585128756368</v>
      </c>
      <c r="BI17" s="48">
        <v>9.1786649214659697</v>
      </c>
      <c r="BJ17" s="183">
        <v>17.454212454212453</v>
      </c>
      <c r="BK17" s="49">
        <v>16.956144912463163</v>
      </c>
      <c r="BL17" s="49">
        <v>6.3134648724510853</v>
      </c>
      <c r="BM17" s="49">
        <v>14.753048985917392</v>
      </c>
      <c r="BN17" s="49">
        <v>8.5263844387104086</v>
      </c>
      <c r="BO17" s="49">
        <v>11.3140100779534</v>
      </c>
      <c r="BP17" s="49">
        <v>9.2991872412206718</v>
      </c>
      <c r="BQ17" s="49">
        <v>11.115600086188321</v>
      </c>
      <c r="BR17" s="49">
        <v>10.176021956561899</v>
      </c>
      <c r="BS17" s="49">
        <v>11.833995737572721</v>
      </c>
      <c r="BT17" s="49">
        <v>10.265600588181234</v>
      </c>
      <c r="BU17" s="49">
        <v>12.292277614858261</v>
      </c>
      <c r="BV17" s="49">
        <v>18.777846625947891</v>
      </c>
      <c r="BW17" s="51">
        <v>15.915740198946752</v>
      </c>
      <c r="BX17" s="49">
        <v>9.2811897548884605</v>
      </c>
      <c r="BY17" s="49">
        <v>13.083017568033069</v>
      </c>
      <c r="BZ17" s="49">
        <v>12.978703384248661</v>
      </c>
      <c r="CA17" s="49">
        <v>10.344253192670738</v>
      </c>
      <c r="CB17" s="49">
        <v>12.187003786490779</v>
      </c>
      <c r="CC17" s="49">
        <v>14.991292232671544</v>
      </c>
      <c r="CD17" s="49">
        <v>12.413436023558345</v>
      </c>
      <c r="CE17" s="49">
        <v>12.250595045693633</v>
      </c>
      <c r="CF17" s="49">
        <v>11.989115795838716</v>
      </c>
      <c r="CG17" s="49">
        <v>17.114970796188132</v>
      </c>
      <c r="CH17" s="183">
        <v>12.917038827299955</v>
      </c>
      <c r="CI17" s="49">
        <v>9.662183296840789</v>
      </c>
      <c r="CJ17" s="49">
        <v>15.346048664189047</v>
      </c>
      <c r="CK17" s="49">
        <v>12.74445614734265</v>
      </c>
      <c r="CL17" s="49">
        <v>1.5191986644407347</v>
      </c>
      <c r="CM17" s="49">
        <v>10.054572515296842</v>
      </c>
      <c r="CN17" s="49">
        <v>9.6440039089766856</v>
      </c>
      <c r="CO17" s="49">
        <v>11.040994031895119</v>
      </c>
      <c r="CP17" s="49">
        <v>15.75602181214113</v>
      </c>
      <c r="CQ17" s="49">
        <v>9.8455922964243694</v>
      </c>
      <c r="CR17" s="49">
        <v>11.335625614003751</v>
      </c>
      <c r="CS17" s="49">
        <v>12.776226877820971</v>
      </c>
      <c r="CT17" s="49">
        <v>10.842810023137892</v>
      </c>
      <c r="CU17" s="51">
        <v>23.932372045883817</v>
      </c>
      <c r="CV17" s="49">
        <v>15.446348486994289</v>
      </c>
      <c r="CW17" s="49">
        <v>22.983069435876345</v>
      </c>
      <c r="CX17" s="49">
        <v>14.184318262726951</v>
      </c>
      <c r="CY17" s="49">
        <v>14.063916050560458</v>
      </c>
      <c r="CZ17" s="49">
        <v>15.489418508775374</v>
      </c>
      <c r="DA17" s="49">
        <v>15.567176186645213</v>
      </c>
      <c r="DB17" s="49">
        <v>13.468160223161748</v>
      </c>
      <c r="DC17" s="49">
        <v>13.372907515137126</v>
      </c>
      <c r="DD17" s="49">
        <v>11.241152298788752</v>
      </c>
      <c r="DE17" s="49">
        <v>9.2218450281796915</v>
      </c>
      <c r="DF17" s="158">
        <v>9.0378349022447502</v>
      </c>
      <c r="DG17" s="49">
        <v>11.178611169588883</v>
      </c>
      <c r="DH17" s="49">
        <v>6.7384547069271754</v>
      </c>
      <c r="DI17" s="49">
        <v>8.7595406234396176</v>
      </c>
      <c r="DJ17" s="49">
        <v>9.084699453551913</v>
      </c>
      <c r="DK17" s="49">
        <v>10.559453139053787</v>
      </c>
      <c r="DL17" s="49">
        <v>9.2469855465942672</v>
      </c>
      <c r="DM17" s="49">
        <v>9.8678431685698307</v>
      </c>
      <c r="DN17" s="49">
        <v>7.0792414493735194</v>
      </c>
      <c r="DO17" s="49">
        <v>15.380169197624927</v>
      </c>
      <c r="DP17" s="49">
        <v>13.146910256798039</v>
      </c>
      <c r="DQ17" s="48">
        <v>9.8680954899919797</v>
      </c>
      <c r="DR17" s="48">
        <v>8.4176538802610334</v>
      </c>
      <c r="DS17" s="64">
        <v>8.3876364060767568</v>
      </c>
      <c r="DT17" s="48">
        <v>13.697127183484914</v>
      </c>
      <c r="DU17" s="63">
        <v>10.379965822063756</v>
      </c>
      <c r="DV17" s="63">
        <v>12.100529100529101</v>
      </c>
      <c r="DW17" s="63">
        <v>15.843718678492408</v>
      </c>
      <c r="DX17" s="63">
        <v>12.667846362027687</v>
      </c>
      <c r="DY17" s="63">
        <v>10.089266431502411</v>
      </c>
      <c r="DZ17" s="63">
        <v>14.309538602400181</v>
      </c>
      <c r="EA17" s="63">
        <v>9.4994622613233659</v>
      </c>
      <c r="EB17" s="63">
        <v>11.651531476065877</v>
      </c>
      <c r="EC17" s="63">
        <v>13.590875496873938</v>
      </c>
      <c r="ED17" s="172">
        <v>12.828763290430889</v>
      </c>
      <c r="EE17" s="63">
        <v>8.3168700368003101</v>
      </c>
      <c r="EF17" s="63">
        <v>13.418498214555147</v>
      </c>
      <c r="EG17" s="63">
        <v>6.8645529712688127</v>
      </c>
      <c r="EH17" s="63">
        <v>14.168944161672895</v>
      </c>
      <c r="EI17" s="63">
        <v>11.216829608938546</v>
      </c>
      <c r="EJ17" s="63">
        <v>12.252598867966409</v>
      </c>
      <c r="EK17" s="63">
        <v>8.4080453453500592</v>
      </c>
      <c r="EL17" s="48">
        <v>9.2340741697893787</v>
      </c>
      <c r="EM17" s="48">
        <v>13.794195832128148</v>
      </c>
      <c r="EN17" s="48">
        <v>12.052322212103652</v>
      </c>
      <c r="EO17" s="48">
        <v>14.29729592784637</v>
      </c>
      <c r="EP17" s="48">
        <v>10.957964638776909</v>
      </c>
      <c r="EQ17" s="157">
        <v>7.9153211338356648</v>
      </c>
      <c r="ER17" s="48">
        <v>14.652793745688664</v>
      </c>
      <c r="ES17" s="48">
        <v>11.669164803302454</v>
      </c>
      <c r="ET17" s="49">
        <v>14.005832340740131</v>
      </c>
      <c r="EU17" s="48">
        <v>11.610544348137353</v>
      </c>
      <c r="EV17" s="48">
        <v>13.991655717677432</v>
      </c>
      <c r="EW17" s="48">
        <v>15.43896125938813</v>
      </c>
      <c r="EX17" s="48">
        <v>13.057621874928909</v>
      </c>
      <c r="EY17" s="48">
        <v>8.5013064576334454</v>
      </c>
      <c r="EZ17" s="48">
        <v>10.188458023690879</v>
      </c>
      <c r="FA17" s="48">
        <v>10.102007864293448</v>
      </c>
      <c r="FB17" s="158">
        <v>12.236107094476324</v>
      </c>
      <c r="FC17" s="48">
        <v>10.280649926144756</v>
      </c>
      <c r="FD17" s="48">
        <v>7.5996382273138376</v>
      </c>
      <c r="FE17" s="12">
        <v>9.7271624898949067</v>
      </c>
      <c r="FF17" s="12">
        <v>14.461885751311582</v>
      </c>
      <c r="FG17" s="47">
        <v>8.2861259696425389</v>
      </c>
      <c r="FH17" s="46">
        <v>6.3181096536522956</v>
      </c>
      <c r="FI17" s="12">
        <v>10.495036713249069</v>
      </c>
      <c r="FJ17" s="12">
        <v>9.0121840700835776</v>
      </c>
      <c r="FK17" s="12">
        <v>10.799197485031833</v>
      </c>
      <c r="FL17" s="46">
        <v>11.443547287573283</v>
      </c>
      <c r="FM17" s="12">
        <v>17.075201020155149</v>
      </c>
      <c r="FN17" s="12">
        <v>11.993905439078198</v>
      </c>
      <c r="FO17" s="137">
        <v>12.501948153150813</v>
      </c>
      <c r="FP17" s="46">
        <v>6.2423438994512779</v>
      </c>
      <c r="FQ17" s="12">
        <v>8.3200083426028915</v>
      </c>
      <c r="FR17" s="12">
        <v>14.601237538673084</v>
      </c>
      <c r="FS17" s="12">
        <v>11.955685214683299</v>
      </c>
      <c r="FT17" s="46">
        <v>9.4841459317028303</v>
      </c>
      <c r="FU17" s="12">
        <v>11.580247749272321</v>
      </c>
      <c r="FV17" s="12">
        <v>9.8189492391425084</v>
      </c>
      <c r="FW17" s="12">
        <v>13.231317471963106</v>
      </c>
      <c r="FX17" s="12">
        <v>10.012133547301264</v>
      </c>
      <c r="FY17" s="13">
        <v>5.5430480409600928</v>
      </c>
      <c r="FZ17" s="45">
        <v>10.393879536542942</v>
      </c>
      <c r="GA17" s="12">
        <v>9.247636697762065</v>
      </c>
      <c r="GB17" s="12">
        <v>14.886367755264779</v>
      </c>
      <c r="GC17" s="12">
        <v>11.375498368974265</v>
      </c>
      <c r="GD17" s="12">
        <v>13.471714227363027</v>
      </c>
      <c r="GE17" s="12">
        <v>12.508698040651895</v>
      </c>
      <c r="GF17" s="12">
        <v>11.293901599204224</v>
      </c>
      <c r="GG17" s="12">
        <v>9.2561013623778354</v>
      </c>
      <c r="GH17" s="12">
        <v>10.688375231989202</v>
      </c>
      <c r="GI17" s="12">
        <v>13.170768420260403</v>
      </c>
      <c r="GJ17" s="12">
        <v>11.767771830181982</v>
      </c>
      <c r="GK17" s="12">
        <v>10.74896235448319</v>
      </c>
      <c r="GL17" s="12">
        <v>12.380090505628951</v>
      </c>
      <c r="GM17" s="137">
        <v>7.5146221852549253</v>
      </c>
      <c r="GN17" s="12">
        <v>9.2710310992824336</v>
      </c>
      <c r="GO17" s="12">
        <v>12.482263885922194</v>
      </c>
      <c r="GP17" s="12">
        <v>8.1300573275889327</v>
      </c>
      <c r="GQ17" s="12">
        <v>13.122423184042301</v>
      </c>
      <c r="GR17" s="12">
        <v>11.800863384569956</v>
      </c>
      <c r="GS17" s="12">
        <v>9.6634169670545553</v>
      </c>
      <c r="GT17" s="12">
        <v>12.295499660438345</v>
      </c>
      <c r="GU17" s="12">
        <v>15.455803364773358</v>
      </c>
      <c r="GV17" s="12">
        <v>11.643447235699268</v>
      </c>
      <c r="GW17" s="12">
        <v>10.195567493114826</v>
      </c>
      <c r="GX17" s="12">
        <v>12.362882078127097</v>
      </c>
      <c r="GY17" s="137">
        <v>10.047199534064571</v>
      </c>
      <c r="GZ17" s="12">
        <v>6.3620924971273087</v>
      </c>
      <c r="HA17" s="12">
        <v>11.512954300107953</v>
      </c>
      <c r="HB17" s="12">
        <v>9.1324755940363982</v>
      </c>
      <c r="HC17" s="12">
        <v>7.5471978490770697</v>
      </c>
      <c r="HD17" s="12">
        <v>11.48771758365695</v>
      </c>
      <c r="HE17" s="12">
        <v>5.5518302776057924</v>
      </c>
      <c r="HF17" s="12">
        <v>9.8329997976765284</v>
      </c>
      <c r="HG17" s="12">
        <v>12.55316010083088</v>
      </c>
      <c r="HH17" s="12">
        <v>13.409248157128802</v>
      </c>
      <c r="HI17" s="12">
        <v>10.711816506905132</v>
      </c>
      <c r="HJ17" s="12">
        <v>8.499023003255699</v>
      </c>
      <c r="HK17" s="137">
        <f>'[1]tab 5a,5b fobE'!JW95</f>
        <v>5.6737825130115258</v>
      </c>
      <c r="HL17" s="12">
        <f>'[1]tab 5a,5b fobE'!JX95</f>
        <v>10.626015519825502</v>
      </c>
      <c r="HM17" s="12">
        <f>'[1]tab 5a,5b fobE'!JY95</f>
        <v>7.6283725101070861</v>
      </c>
      <c r="HN17" s="12">
        <f>'[1]tab 5a,5b fobE'!JZ95</f>
        <v>14.173991332203023</v>
      </c>
      <c r="HO17" s="12">
        <f>'[1]tab 5a,5b fobE'!KA95</f>
        <v>12.222679643314621</v>
      </c>
      <c r="HP17" s="12">
        <f>'[1]tab 5a,5b fobE'!KB95</f>
        <v>10.316622702026105</v>
      </c>
      <c r="HQ17" s="12">
        <f>'[1]tab 5a,5b fobE'!KC95</f>
        <v>6.661773640311722</v>
      </c>
      <c r="HR17" s="12">
        <f>'[1]tab 5a,5b fobE'!KD95</f>
        <v>9.3903136785864376</v>
      </c>
      <c r="HS17" s="12">
        <f>'[1]tab 5a,5b fobE'!KE95</f>
        <v>11.368032753358483</v>
      </c>
      <c r="HT17" s="12">
        <f>'[1]tab 5a,5b fobE'!KF95</f>
        <v>10.518743301302296</v>
      </c>
      <c r="HU17" s="12">
        <f>'[1]tab 5a,5b fobE'!KG95</f>
        <v>7.5347945957024098</v>
      </c>
      <c r="HV17" s="12">
        <f>'[1]tab 5a,5b fobE'!KH95</f>
        <v>12.116574115422134</v>
      </c>
      <c r="HW17" s="12">
        <f>'[2]tab 5a,5b fobE'!KI62</f>
        <v>8.1604117726241938</v>
      </c>
      <c r="HX17" s="12">
        <f>'[2]tab 5a,5b fobE'!KJ62</f>
        <v>11.246913753943163</v>
      </c>
      <c r="HY17" s="12">
        <f>'[2]tab 5a,5b fobE'!KK62</f>
        <v>8.4107911865653175</v>
      </c>
      <c r="HZ17" s="12">
        <f>'[2]tab 5a,5b fobE'!KL62</f>
        <v>9.9546177359288599</v>
      </c>
      <c r="IA17" s="12">
        <f>'[2]tab 5a,5b fobE'!KM62</f>
        <v>10.74506197334979</v>
      </c>
      <c r="IB17" s="12">
        <f>'[2]tab 5a,5b fobE'!KN62</f>
        <v>12.264567617281822</v>
      </c>
      <c r="IC17" s="12">
        <f>'[2]tab 5a,5b fobE'!KO62</f>
        <v>12.652763644423057</v>
      </c>
      <c r="ID17" s="12">
        <f>'[2]tab 5a,5b fobE'!KP62</f>
        <v>9.7459847281745038</v>
      </c>
      <c r="IE17" s="12">
        <f>'[2]tab 5a,5b fobE'!KQ62</f>
        <v>10.005076824121044</v>
      </c>
      <c r="IF17" s="12">
        <f>'[2]tab 5a,5b fobE'!KR62</f>
        <v>9.8748750526074343</v>
      </c>
      <c r="IG17" s="12">
        <f>'[2]tab 5a,5b fobE'!KS62</f>
        <v>10.194001551865888</v>
      </c>
      <c r="IH17" s="12">
        <f>'[2]tab 5a,5b fobE'!KT62</f>
        <v>11.761583429269114</v>
      </c>
      <c r="II17" s="12">
        <f>'[2]tab 5a,5b fobE'!KU62</f>
        <v>11.050790526637796</v>
      </c>
      <c r="IJ17" s="12">
        <f>'[2]tab 5a,5b fobE'!KV62</f>
        <v>11.122017753751797</v>
      </c>
      <c r="IK17" s="12">
        <f>'[2]tab 5a,5b fobE'!KW62</f>
        <v>7.3036760331062682</v>
      </c>
      <c r="IL17" s="12">
        <f>'[2]tab 5a,5b fobE'!KX62</f>
        <v>11.039250913750239</v>
      </c>
      <c r="IM17" s="12">
        <f>'[2]tab 5a,5b fobE'!KY62</f>
        <v>10.882500264149314</v>
      </c>
      <c r="IN17" s="12">
        <f>'[2]tab 5a,5b fobE'!KZ62</f>
        <v>10.40533795462237</v>
      </c>
      <c r="IO17" s="12">
        <f>'[2]tab 5a,5b fobE'!LA62</f>
        <v>11.431110488987258</v>
      </c>
      <c r="IP17" s="12">
        <f>'[2]tab 5a,5b fobE'!LB62</f>
        <v>10.419076856295833</v>
      </c>
      <c r="IQ17" s="12">
        <f>'[2]tab 5a,5b fobE'!LC62</f>
        <v>10.887735425595261</v>
      </c>
      <c r="IR17" s="12">
        <f>'[2]tab 5a,5b fobE'!LD62</f>
        <v>13.829839481088314</v>
      </c>
      <c r="IS17" s="12">
        <f>'[2]tab 5a,5b fobE'!LE62</f>
        <v>10.61354911802604</v>
      </c>
      <c r="IT17" s="12">
        <f>'[2]tab 5a,5b fobE'!LF62</f>
        <v>13.61926205606496</v>
      </c>
      <c r="IU17" s="12">
        <f>'[2]tab 5a,5b fobE'!LG62</f>
        <v>10.130740838929047</v>
      </c>
      <c r="IV17" s="12">
        <f>'[2]tab 5a,5b fobE'!LH62</f>
        <v>9.4233657707264307</v>
      </c>
      <c r="IW17" s="12">
        <f>'[2]tab 5a,5b fobE'!LI62</f>
        <v>13.270912034306292</v>
      </c>
      <c r="IX17" s="12">
        <f>'[2]tab 5a,5b fobE'!LJ62</f>
        <v>8.369626815130303</v>
      </c>
      <c r="IY17" s="12">
        <f>'[2]tab 5a,5b fobE'!LK62</f>
        <v>11.216333005288579</v>
      </c>
      <c r="IZ17" s="12">
        <f>'[2]tab 5a,5b fobE'!LL62</f>
        <v>5.9060633604423343</v>
      </c>
      <c r="JA17" s="12">
        <f>'[2]tab 5a,5b fobE'!LM62</f>
        <v>9.4106152467411999</v>
      </c>
      <c r="JB17" s="12">
        <f>'[2]tab 5a,5b fobE'!LN62</f>
        <v>9.5393898774128729</v>
      </c>
      <c r="JC17" s="12">
        <f>'[2]tab 5a,5b fobE'!LO62</f>
        <v>10.273065509614097</v>
      </c>
      <c r="JD17" s="12">
        <f>'[2]tab 5a,5b fobE'!LP62</f>
        <v>9.1068619001542999</v>
      </c>
      <c r="JE17" s="12">
        <f>'[2]tab 5a,5b fobE'!LQ62</f>
        <v>14.140981661492724</v>
      </c>
      <c r="JF17" s="12">
        <f>'[2]tab 5a,5b fobE'!LR62</f>
        <v>9.3551020288959243</v>
      </c>
      <c r="JG17" s="12">
        <f>'[2]tab 5a,5b fobE'!LS62</f>
        <v>7.4206955432127897</v>
      </c>
      <c r="JH17" s="12">
        <f>'[2]tab 5a,5b fobE'!LT62</f>
        <v>4.9684485760180985</v>
      </c>
      <c r="JI17" s="12">
        <f>'[2]tab 5a,5b fobE'!LU62</f>
        <v>5.9557660370489502</v>
      </c>
      <c r="JJ17" s="12">
        <f>'[2]tab 5a,5b fobE'!LV62</f>
        <v>9.2743674452756117</v>
      </c>
      <c r="JK17" s="12">
        <f>'[2]tab 5a,5b fobE'!LW62</f>
        <v>7.4467559464996986</v>
      </c>
      <c r="JL17" s="12">
        <f>'[2]tab 5a,5b fobE'!LX62</f>
        <v>10.009384449013261</v>
      </c>
      <c r="JM17" s="12">
        <f>'[2]tab 5a,5b fobE'!LY62</f>
        <v>8.629231800313887</v>
      </c>
      <c r="JN17" s="12">
        <f>'[2]tab 5a,5b fobE'!LZ62</f>
        <v>8.3075413196538364</v>
      </c>
      <c r="JO17" s="12">
        <f>'[2]tab 5a,5b fobE'!MA62</f>
        <v>11.389645487399742</v>
      </c>
      <c r="JP17" s="12">
        <f>'[2]tab 5a,5b fobE'!MB62</f>
        <v>8.3769412919570954</v>
      </c>
      <c r="JQ17" s="12">
        <f>'[2]tab 5a,5b fobE'!MC62</f>
        <v>10.849887308381721</v>
      </c>
      <c r="JR17" s="12">
        <f>'[2]tab 5a,5b fobE'!MD62</f>
        <v>9.8251430773015898</v>
      </c>
      <c r="JS17" s="12">
        <f>'[2]tab 5a,5b fobE'!ME62</f>
        <v>8.3014287437209902</v>
      </c>
      <c r="JT17" s="12">
        <f>'[2]tab 5a,5b fobE'!MF62</f>
        <v>8.2736633608176238</v>
      </c>
      <c r="JU17" s="12">
        <f>'[2]tab 5a,5b fobE'!MG62</f>
        <v>13.037376720260871</v>
      </c>
      <c r="JV17" s="12">
        <f>'[2]tab 5a,5b fobE'!MH62</f>
        <v>13.820433629727965</v>
      </c>
      <c r="JW17" s="12">
        <f>'[2]tab 5a,5b fobE'!MI62</f>
        <v>15.104760108619338</v>
      </c>
      <c r="JX17" s="12">
        <f>'[2]tab 5a,5b fobE'!MJ62</f>
        <v>6.2871846120846371</v>
      </c>
      <c r="JY17" s="12">
        <f>'[2]tab 5a,5b fobE'!MK62</f>
        <v>9.4092735702708357</v>
      </c>
      <c r="JZ17" s="12">
        <f>'[2]tab 5a,5b fobE'!ML62</f>
        <v>9.641077403735034</v>
      </c>
      <c r="KA17" s="12">
        <f>'[2]tab 5a,5b fobE'!MM62</f>
        <v>11.816728219578183</v>
      </c>
      <c r="KB17" s="12">
        <f>'[2]tab 5a,5b fobE'!MN62</f>
        <v>9.8794448921262568</v>
      </c>
      <c r="KC17" s="12">
        <f>'[2]tab 5a,5b fobE'!MO62</f>
        <v>9.0157928714276157</v>
      </c>
      <c r="KD17" s="12">
        <f>'[2]tab 5a,5b fobE'!MP62</f>
        <v>10.004856679572635</v>
      </c>
      <c r="KE17" s="12">
        <f>'[2]tab 5a,5b fobE'!MQ62</f>
        <v>11.462407861689035</v>
      </c>
      <c r="KF17" s="12">
        <f>'[2]tab 5a,5b fobE'!MR62</f>
        <v>7.8451334205700398</v>
      </c>
      <c r="KG17" s="12">
        <f>'[2]tab 5a,5b fobE'!MS62</f>
        <v>10.105463706052099</v>
      </c>
      <c r="KH17" s="12">
        <f>'[2]tab 5a,5b fobE'!MT62</f>
        <v>7.6172351051097582</v>
      </c>
      <c r="KI17" s="12">
        <f>'[2]tab 5a,5b fobE'!MU62</f>
        <v>13.103552886084788</v>
      </c>
      <c r="KJ17" s="12">
        <f>'[2]tab 5a,5b fobE'!MV62</f>
        <v>14.234470692921347</v>
      </c>
      <c r="KK17" s="12">
        <f>'[2]tab 5a,5b fobE'!MW62</f>
        <v>7.981001366399175</v>
      </c>
      <c r="KL17" s="12">
        <f>'[2]tab 5a,5b fobE'!MX62</f>
        <v>13.157692986112551</v>
      </c>
      <c r="KM17" s="12">
        <f>'[2]tab 5a,5b fobE'!MY62</f>
        <v>9.6641406835636356</v>
      </c>
      <c r="KN17" s="12">
        <f>'[2]tab 5a,5b fobE'!MZ62</f>
        <v>9.8081220534052935</v>
      </c>
      <c r="KO17" s="12">
        <f>'[2]tab 5a,5b fobE'!NA62</f>
        <v>10.073604318793567</v>
      </c>
      <c r="KP17" s="12">
        <f>'[2]tab 5a,5b fobE'!NB62</f>
        <v>6.4514667556422696</v>
      </c>
      <c r="KQ17" s="12">
        <f>'[2]tab 5a,5b fobE'!NC62</f>
        <v>10.854636547550948</v>
      </c>
      <c r="KR17" s="12">
        <f>'[2]tab 5a,5b fobE'!ND62</f>
        <v>9.5023663416658835</v>
      </c>
      <c r="KS17" s="12">
        <f>'[2]tab 5a,5b fobE'!NE62</f>
        <v>13.947331651961074</v>
      </c>
      <c r="KT17" s="12">
        <f>'[2]tab 5a,5b fobE'!NF62</f>
        <v>10.683335794386943</v>
      </c>
      <c r="KU17" s="12">
        <f>'[2]tab 5a,5b fobE'!NG62</f>
        <v>5.1897997324611183</v>
      </c>
      <c r="KV17" s="12">
        <f>'[2]tab 5a,5b fobE'!NH62</f>
        <v>13.83282076392536</v>
      </c>
      <c r="KW17" s="12">
        <f>'[2]tab 5a,5b fobE'!NI62</f>
        <v>8.9768440255448869</v>
      </c>
      <c r="KX17" s="12">
        <f>'[2]tab 5a,5b fobE'!NJ62</f>
        <v>13.337438347703182</v>
      </c>
      <c r="KY17" s="12">
        <f>'[2]tab 5a,5b fobE'!NK62</f>
        <v>15.962812283237787</v>
      </c>
      <c r="KZ17" s="12">
        <f>'[2]tab 5a,5b fobE'!NL62</f>
        <v>11.916186423294921</v>
      </c>
      <c r="LA17" s="12">
        <f>'[2]tab 5a,5b fobE'!NM62</f>
        <v>11.911470586799421</v>
      </c>
      <c r="LB17" s="12">
        <f>'[2]tab 5a,5b fobE'!NN62</f>
        <v>6.1719469238019933</v>
      </c>
      <c r="LC17" s="12">
        <f>'[2]tab 5a,5b fobE'!NO62</f>
        <v>5.088027523031097</v>
      </c>
      <c r="LD17" s="12">
        <f>'[2]tab 5a,5b fobE'!NP62</f>
        <v>8.1819634654375939</v>
      </c>
      <c r="LE17" s="12">
        <f>'[2]tab 5a,5b fobE'!NQ62</f>
        <v>8.0875495238186677</v>
      </c>
      <c r="LF17" s="12">
        <f>'[2]tab 5a,5b fobE'!NR62</f>
        <v>9.1593125382211742</v>
      </c>
      <c r="LG17" s="12">
        <f>'[2]tab 5a,5b fobE'!NS62</f>
        <v>6.776498655356483</v>
      </c>
      <c r="LH17" s="12">
        <f>'[2]tab 5a,5b fobE'!NT62</f>
        <v>14.01311543974027</v>
      </c>
      <c r="LI17" s="12">
        <f>'[2]tab 5a,5b fobE'!NU62</f>
        <v>13.732572587777241</v>
      </c>
      <c r="LJ17" s="12">
        <f>'[2]tab 5a,5b fobE'!NV62</f>
        <v>6.2990677927475742</v>
      </c>
      <c r="LK17" s="12">
        <f>'[2]tab 5a,5b fobE'!NW62</f>
        <v>9.5474510535370989</v>
      </c>
      <c r="LL17" s="12">
        <f>'[2]tab 5a,5b fobE'!NX62</f>
        <v>6.1158250807594676</v>
      </c>
      <c r="LM17" s="12">
        <f>'[2]tab 5a,5b fobE'!NY62</f>
        <v>7.512225420767046</v>
      </c>
      <c r="LN17" s="12">
        <f>'[2]tab 5a,5b fobE'!NZ62</f>
        <v>5.4371719793259512</v>
      </c>
      <c r="LO17" s="12">
        <f>'[2]tab 5a,5b fobE'!OA62</f>
        <v>8.8320599741018189</v>
      </c>
      <c r="LP17" s="12">
        <f>'[2]tab 5a,5b fobE'!OB62</f>
        <v>5.9341420385091483</v>
      </c>
      <c r="LQ17" s="12">
        <f>'[2]tab 5a,5b fobE'!OC62</f>
        <v>9.5528229300227689</v>
      </c>
      <c r="LR17" s="12">
        <f>'[2]tab 5a,5b fobE'!OD62</f>
        <v>9.6565610509611606</v>
      </c>
      <c r="LS17" s="12">
        <f>'[2]tab 5a,5b fobE'!OE62</f>
        <v>10.231092268846528</v>
      </c>
      <c r="LT17" s="12">
        <f>'[2]tab 5a,5b fobE'!OF62</f>
        <v>11.978640922593968</v>
      </c>
      <c r="LU17" s="12">
        <f>'[2]tab 5a,5b fobE'!OG62</f>
        <v>5.8666654864681433</v>
      </c>
      <c r="LV17" s="12">
        <f>'[2]tab 5a,5b fobE'!OH62</f>
        <v>7.8008844352223274</v>
      </c>
      <c r="LW17" s="12">
        <f>'[2]tab 5a,5b fobE'!OI62</f>
        <v>5.2340397114973038</v>
      </c>
      <c r="LX17" s="12">
        <f>'[2]tab 5a,5b fobE'!OJ62</f>
        <v>10.041615740136473</v>
      </c>
      <c r="LY17" s="12">
        <f>'[2]tab 5a,5b fobE'!OK62</f>
        <v>8.3216954079472814</v>
      </c>
      <c r="LZ17" s="12">
        <f>'[2]tab 5a,5b fobE'!OL62</f>
        <v>16.324392337787387</v>
      </c>
      <c r="MA17" s="12">
        <f>'[2]tab 5a,5b fobE'!OM62</f>
        <v>6.8487604377415456</v>
      </c>
      <c r="MB17" s="12">
        <f>'[2]tab 5a,5b fobE'!ON62</f>
        <v>9.8842634434860486</v>
      </c>
      <c r="MC17" s="12">
        <f>'[2]tab 5a,5b fobE'!OO62</f>
        <v>4.7563207778466277</v>
      </c>
      <c r="MD17" s="170"/>
    </row>
    <row r="18" spans="1:342">
      <c r="A18" s="44"/>
      <c r="B18" s="65" t="s">
        <v>29</v>
      </c>
      <c r="C18" s="64">
        <v>13.112320633349828</v>
      </c>
      <c r="D18" s="63">
        <v>13.552250527659156</v>
      </c>
      <c r="E18" s="63">
        <v>9.9400040675208459</v>
      </c>
      <c r="F18" s="63">
        <v>14.991450621562919</v>
      </c>
      <c r="G18" s="63">
        <v>13.977296181630546</v>
      </c>
      <c r="H18" s="63">
        <v>12.458762886597938</v>
      </c>
      <c r="I18" s="63">
        <v>16.778816743860876</v>
      </c>
      <c r="J18" s="63">
        <v>9.3018532622493009</v>
      </c>
      <c r="K18" s="63">
        <v>18.550394464835676</v>
      </c>
      <c r="L18" s="63">
        <v>12.770674365848627</v>
      </c>
      <c r="M18" s="63">
        <v>21.071248105103589</v>
      </c>
      <c r="N18" s="172">
        <v>13.5498320268757</v>
      </c>
      <c r="O18" s="63">
        <v>18.27222297388716</v>
      </c>
      <c r="P18" s="48">
        <v>11.753813596684596</v>
      </c>
      <c r="Q18" s="49">
        <v>9.1810421483194027</v>
      </c>
      <c r="R18" s="63">
        <v>19.563767000256608</v>
      </c>
      <c r="S18" s="63">
        <v>12.785005512679163</v>
      </c>
      <c r="T18" s="63">
        <v>16.161616161616163</v>
      </c>
      <c r="U18" s="63">
        <v>12.618370107757615</v>
      </c>
      <c r="V18" s="63">
        <v>7.431614621157105</v>
      </c>
      <c r="W18" s="63">
        <v>17.138712123709983</v>
      </c>
      <c r="X18" s="63">
        <v>14.382379808505599</v>
      </c>
      <c r="Y18" s="63">
        <v>13.437057991513438</v>
      </c>
      <c r="Z18" s="63">
        <v>16.078431372549019</v>
      </c>
      <c r="AA18" s="64">
        <v>6.2451826368131149</v>
      </c>
      <c r="AB18" s="48">
        <v>9.0982286634460543</v>
      </c>
      <c r="AC18" s="48">
        <v>11.521961838903829</v>
      </c>
      <c r="AD18" s="63">
        <v>10.3874883286648</v>
      </c>
      <c r="AE18" s="48">
        <v>8.8062541363335534</v>
      </c>
      <c r="AF18" s="48">
        <v>11.519800953763218</v>
      </c>
      <c r="AG18" s="48">
        <v>11.552432845808241</v>
      </c>
      <c r="AH18" s="48">
        <v>10.894338926793287</v>
      </c>
      <c r="AI18" s="48">
        <v>11.8770248845385</v>
      </c>
      <c r="AJ18" s="48">
        <v>14.190937921481428</v>
      </c>
      <c r="AK18" s="48">
        <v>12.016251205068173</v>
      </c>
      <c r="AL18" s="158">
        <v>15.445767719533368</v>
      </c>
      <c r="AM18" s="48">
        <v>10.085150366687994</v>
      </c>
      <c r="AN18" s="48">
        <v>13.0318859505931</v>
      </c>
      <c r="AO18" s="48">
        <v>12.825943084050298</v>
      </c>
      <c r="AP18" s="48">
        <v>13.539371136791184</v>
      </c>
      <c r="AQ18" s="48">
        <v>12.636937487273467</v>
      </c>
      <c r="AR18" s="48">
        <v>16.368393511250652</v>
      </c>
      <c r="AS18" s="48">
        <v>13.572854291417165</v>
      </c>
      <c r="AT18" s="48">
        <v>10.827374872318693</v>
      </c>
      <c r="AU18" s="48">
        <v>16.320079338023369</v>
      </c>
      <c r="AV18" s="48">
        <v>15.649800012697607</v>
      </c>
      <c r="AW18" s="48">
        <v>15.894244653785325</v>
      </c>
      <c r="AX18" s="48">
        <v>12.585724282715185</v>
      </c>
      <c r="AY18" s="157">
        <v>10.230654761904761</v>
      </c>
      <c r="AZ18" s="48">
        <v>9.406861173453029</v>
      </c>
      <c r="BA18" s="48">
        <v>11.988338192419826</v>
      </c>
      <c r="BB18" s="48">
        <v>13.403163110886918</v>
      </c>
      <c r="BC18" s="48">
        <v>13.319464176983967</v>
      </c>
      <c r="BD18" s="48">
        <v>9.9945820186761001</v>
      </c>
      <c r="BE18" s="48">
        <v>10.978761658613328</v>
      </c>
      <c r="BF18" s="48">
        <v>8.8353879622915166</v>
      </c>
      <c r="BG18" s="48">
        <v>11.228717550333398</v>
      </c>
      <c r="BH18" s="48">
        <v>12.840585128756368</v>
      </c>
      <c r="BI18" s="48">
        <v>9.1786649214659697</v>
      </c>
      <c r="BJ18" s="183">
        <v>17.454212454212453</v>
      </c>
      <c r="BK18" s="49">
        <v>16.956144912463163</v>
      </c>
      <c r="BL18" s="49">
        <v>6.3134648724510853</v>
      </c>
      <c r="BM18" s="49">
        <v>14.753048985917392</v>
      </c>
      <c r="BN18" s="49">
        <v>8.5263844387104086</v>
      </c>
      <c r="BO18" s="49">
        <v>11.3140100779534</v>
      </c>
      <c r="BP18" s="49">
        <v>9.2991872412206718</v>
      </c>
      <c r="BQ18" s="49">
        <v>11.115600086188321</v>
      </c>
      <c r="BR18" s="49">
        <v>10.176021956561899</v>
      </c>
      <c r="BS18" s="49">
        <v>11.833995737572721</v>
      </c>
      <c r="BT18" s="49">
        <v>10.265600588181234</v>
      </c>
      <c r="BU18" s="49">
        <v>12.292277614858261</v>
      </c>
      <c r="BV18" s="49">
        <v>18.777846625947891</v>
      </c>
      <c r="BW18" s="51">
        <v>15.915740198946752</v>
      </c>
      <c r="BX18" s="49">
        <v>9.2811897548884605</v>
      </c>
      <c r="BY18" s="49">
        <v>13.083017568033069</v>
      </c>
      <c r="BZ18" s="49">
        <v>12.978703384248661</v>
      </c>
      <c r="CA18" s="49">
        <v>10.344253192670738</v>
      </c>
      <c r="CB18" s="49">
        <v>12.187003786490779</v>
      </c>
      <c r="CC18" s="49">
        <v>14.991292232671544</v>
      </c>
      <c r="CD18" s="49">
        <v>12.413436023558345</v>
      </c>
      <c r="CE18" s="49">
        <v>12.250595045693633</v>
      </c>
      <c r="CF18" s="49">
        <v>11.964378968199433</v>
      </c>
      <c r="CG18" s="49">
        <v>17.065016907470028</v>
      </c>
      <c r="CH18" s="183">
        <v>12.917038827299955</v>
      </c>
      <c r="CI18" s="49">
        <v>9.6496715670941509</v>
      </c>
      <c r="CJ18" s="49">
        <v>15.247878830376552</v>
      </c>
      <c r="CK18" s="49">
        <v>12.724529590936262</v>
      </c>
      <c r="CL18" s="49">
        <v>1.5058430717863105</v>
      </c>
      <c r="CM18" s="49">
        <v>10.054572515296842</v>
      </c>
      <c r="CN18" s="49">
        <v>9.4792684629345239</v>
      </c>
      <c r="CO18" s="49">
        <v>11.026318364152235</v>
      </c>
      <c r="CP18" s="49">
        <v>15.75602181214113</v>
      </c>
      <c r="CQ18" s="49">
        <v>9.8431909324496321</v>
      </c>
      <c r="CR18" s="49">
        <v>11.326694650352772</v>
      </c>
      <c r="CS18" s="49">
        <v>12.776226877820971</v>
      </c>
      <c r="CT18" s="49">
        <v>10.818195244424752</v>
      </c>
      <c r="CU18" s="51">
        <v>23.775740544524808</v>
      </c>
      <c r="CV18" s="49">
        <v>15.446348486994289</v>
      </c>
      <c r="CW18" s="49">
        <v>22.97278771677291</v>
      </c>
      <c r="CX18" s="49">
        <v>14.184318262726951</v>
      </c>
      <c r="CY18" s="49">
        <v>14.063916050560458</v>
      </c>
      <c r="CZ18" s="49">
        <v>15.463897286897799</v>
      </c>
      <c r="DA18" s="49">
        <v>15.567176186645213</v>
      </c>
      <c r="DB18" s="49">
        <v>13.44636708364207</v>
      </c>
      <c r="DC18" s="49">
        <v>13.372907515137126</v>
      </c>
      <c r="DD18" s="49">
        <v>11.241152298788752</v>
      </c>
      <c r="DE18" s="49">
        <v>9.2218450281796915</v>
      </c>
      <c r="DF18" s="158">
        <v>8.9495836350470679</v>
      </c>
      <c r="DG18" s="49">
        <v>11.118462602628492</v>
      </c>
      <c r="DH18" s="49">
        <v>6.7362344582593252</v>
      </c>
      <c r="DI18" s="49">
        <v>8.6668093301947362</v>
      </c>
      <c r="DJ18" s="49">
        <v>8.9605067064083457</v>
      </c>
      <c r="DK18" s="49">
        <v>10.552257600287822</v>
      </c>
      <c r="DL18" s="49">
        <v>9.2469855465942672</v>
      </c>
      <c r="DM18" s="49">
        <v>9.8199313263594981</v>
      </c>
      <c r="DN18" s="49">
        <v>7.0792414493735194</v>
      </c>
      <c r="DO18" s="49">
        <v>15.380169197624927</v>
      </c>
      <c r="DP18" s="49">
        <v>13.140860833005657</v>
      </c>
      <c r="DQ18" s="48">
        <v>9.7571796665699715</v>
      </c>
      <c r="DR18" s="48">
        <v>8.2562131926601339</v>
      </c>
      <c r="DS18" s="64">
        <v>8.3623490050380269</v>
      </c>
      <c r="DT18" s="48">
        <v>13.593186083441605</v>
      </c>
      <c r="DU18" s="63">
        <v>10.316673347538979</v>
      </c>
      <c r="DV18" s="63">
        <v>12.100529100529101</v>
      </c>
      <c r="DW18" s="63">
        <v>15.752945403657407</v>
      </c>
      <c r="DX18" s="63">
        <v>12.612331286214912</v>
      </c>
      <c r="DY18" s="63">
        <v>10.089266431502411</v>
      </c>
      <c r="DZ18" s="63">
        <v>14.27847356201563</v>
      </c>
      <c r="EA18" s="63">
        <v>9.4765422521553617</v>
      </c>
      <c r="EB18" s="63">
        <v>11.495415466479034</v>
      </c>
      <c r="EC18" s="63">
        <v>13.552923316621058</v>
      </c>
      <c r="ED18" s="172">
        <v>12.828763290430889</v>
      </c>
      <c r="EE18" s="63">
        <v>8.2297114080960689</v>
      </c>
      <c r="EF18" s="63">
        <v>13.418498214555147</v>
      </c>
      <c r="EG18" s="63">
        <v>6.8586044851585273</v>
      </c>
      <c r="EH18" s="63">
        <v>14.168944161672895</v>
      </c>
      <c r="EI18" s="63">
        <v>11.216829608938546</v>
      </c>
      <c r="EJ18" s="63">
        <v>12.252598867966409</v>
      </c>
      <c r="EK18" s="63">
        <v>8.4033349558008457</v>
      </c>
      <c r="EL18" s="48">
        <v>9.2324589740276526</v>
      </c>
      <c r="EM18" s="48">
        <v>13.73083756869551</v>
      </c>
      <c r="EN18" s="48">
        <v>12.049010679692028</v>
      </c>
      <c r="EO18" s="48">
        <v>14.283784012025604</v>
      </c>
      <c r="EP18" s="48">
        <v>2.0072595888463277E-2</v>
      </c>
      <c r="EQ18" s="157">
        <v>3.3488817127137901E-2</v>
      </c>
      <c r="ER18" s="48">
        <v>0</v>
      </c>
      <c r="ES18" s="48">
        <v>3.9314937218959629E-2</v>
      </c>
      <c r="ET18" s="49">
        <v>6.3662874276091519E-2</v>
      </c>
      <c r="EU18" s="48">
        <v>11.610544348137353</v>
      </c>
      <c r="EV18" s="48">
        <v>13.991655717677432</v>
      </c>
      <c r="EW18" s="48">
        <v>15.43896125938813</v>
      </c>
      <c r="EX18" s="48">
        <v>13.057621874928909</v>
      </c>
      <c r="EY18" s="48">
        <v>8.5013064576334454</v>
      </c>
      <c r="EZ18" s="48">
        <v>10.188458023690879</v>
      </c>
      <c r="FA18" s="48">
        <v>10.102007864293448</v>
      </c>
      <c r="FB18" s="158">
        <v>12.236107094476324</v>
      </c>
      <c r="FC18" s="48">
        <v>10.280649926144756</v>
      </c>
      <c r="FD18" s="48">
        <v>7.5996382273138376</v>
      </c>
      <c r="FE18" s="12">
        <v>9.7271624898949067</v>
      </c>
      <c r="FF18" s="12">
        <v>14.461885751311582</v>
      </c>
      <c r="FG18" s="47">
        <v>8.2861259696425389</v>
      </c>
      <c r="FH18" s="46">
        <v>6.3181096536522956</v>
      </c>
      <c r="FI18" s="12">
        <v>10.495036713249069</v>
      </c>
      <c r="FJ18" s="12">
        <v>9.0121840700835776</v>
      </c>
      <c r="FK18" s="12">
        <v>10.799197485031833</v>
      </c>
      <c r="FL18" s="46">
        <v>11.443547287573283</v>
      </c>
      <c r="FM18" s="12">
        <v>17.075201020155149</v>
      </c>
      <c r="FN18" s="12">
        <v>11.993905439078198</v>
      </c>
      <c r="FO18" s="137">
        <v>12.501948153150813</v>
      </c>
      <c r="FP18" s="46">
        <v>6.2423438994512779</v>
      </c>
      <c r="FQ18" s="12">
        <v>8.3200083426028915</v>
      </c>
      <c r="FR18" s="12">
        <v>14.601237538673084</v>
      </c>
      <c r="FS18" s="12">
        <v>11.955685214683299</v>
      </c>
      <c r="FT18" s="46">
        <v>9.4841459317028303</v>
      </c>
      <c r="FU18" s="12">
        <v>11.580247749272321</v>
      </c>
      <c r="FV18" s="12">
        <v>9.8189492391425084</v>
      </c>
      <c r="FW18" s="12">
        <v>13.231317471963106</v>
      </c>
      <c r="FX18" s="12">
        <v>10.012133547301264</v>
      </c>
      <c r="FY18" s="13">
        <v>5.5430480409600928</v>
      </c>
      <c r="FZ18" s="45">
        <v>10.393879536542942</v>
      </c>
      <c r="GA18" s="12">
        <v>9.247636697762065</v>
      </c>
      <c r="GB18" s="12">
        <v>14.886367755264779</v>
      </c>
      <c r="GC18" s="12">
        <v>11.375498368974265</v>
      </c>
      <c r="GD18" s="12">
        <v>13.471714227363027</v>
      </c>
      <c r="GE18" s="12">
        <v>12.508698040651895</v>
      </c>
      <c r="GF18" s="12">
        <v>11.293901599204224</v>
      </c>
      <c r="GG18" s="12">
        <v>9.2561013623778354</v>
      </c>
      <c r="GH18" s="12">
        <v>10.688375231989202</v>
      </c>
      <c r="GI18" s="12">
        <v>13.170768420260403</v>
      </c>
      <c r="GJ18" s="12">
        <v>11.767771830181982</v>
      </c>
      <c r="GK18" s="12">
        <v>10.74896235448319</v>
      </c>
      <c r="GL18" s="12">
        <v>12.192643893521337</v>
      </c>
      <c r="GM18" s="137">
        <v>7.5146221852549253</v>
      </c>
      <c r="GN18" s="12">
        <v>9.2710310992824336</v>
      </c>
      <c r="GO18" s="12">
        <v>12.482263885922194</v>
      </c>
      <c r="GP18" s="12">
        <v>8.1300573275889327</v>
      </c>
      <c r="GQ18" s="12">
        <v>13.116188071931242</v>
      </c>
      <c r="GR18" s="12">
        <v>11.786779167835927</v>
      </c>
      <c r="GS18" s="12">
        <v>9.6634169670545553</v>
      </c>
      <c r="GT18" s="12">
        <v>12.284517622402417</v>
      </c>
      <c r="GU18" s="12">
        <v>15.455803364773358</v>
      </c>
      <c r="GV18" s="12">
        <v>11.643447235699268</v>
      </c>
      <c r="GW18" s="12">
        <v>10.195567493114826</v>
      </c>
      <c r="GX18" s="12">
        <v>12.35213037128395</v>
      </c>
      <c r="GY18" s="137">
        <v>10.047199534064571</v>
      </c>
      <c r="GZ18" s="12">
        <v>6.3620924971273087</v>
      </c>
      <c r="HA18" s="12">
        <v>11.512954300107953</v>
      </c>
      <c r="HB18" s="12">
        <v>9.1324755940363982</v>
      </c>
      <c r="HC18" s="12">
        <v>7.5471978490770697</v>
      </c>
      <c r="HD18" s="12">
        <v>11.48771758365695</v>
      </c>
      <c r="HE18" s="12">
        <v>5.5518302776057924</v>
      </c>
      <c r="HF18" s="12">
        <v>9.8329997976765284</v>
      </c>
      <c r="HG18" s="12">
        <v>12.55316010083088</v>
      </c>
      <c r="HH18" s="12">
        <v>13.409248157128802</v>
      </c>
      <c r="HI18" s="12">
        <v>10.711816506905132</v>
      </c>
      <c r="HJ18" s="12">
        <v>8.499023003255699</v>
      </c>
      <c r="HK18" s="137">
        <f>'[1]tab 5a,5b fobE'!JW96</f>
        <v>5.6737825130115258</v>
      </c>
      <c r="HL18" s="12">
        <f>'[1]tab 5a,5b fobE'!JX96</f>
        <v>10.626015519825502</v>
      </c>
      <c r="HM18" s="12">
        <f>'[1]tab 5a,5b fobE'!JY96</f>
        <v>7.6283725101070861</v>
      </c>
      <c r="HN18" s="12">
        <f>'[1]tab 5a,5b fobE'!JZ96</f>
        <v>14.173991332203023</v>
      </c>
      <c r="HO18" s="12">
        <f>'[1]tab 5a,5b fobE'!KA96</f>
        <v>12.222679643314621</v>
      </c>
      <c r="HP18" s="12">
        <f>'[1]tab 5a,5b fobE'!KB96</f>
        <v>10.316622702026105</v>
      </c>
      <c r="HQ18" s="12">
        <f>'[1]tab 5a,5b fobE'!KC96</f>
        <v>6.661773640311722</v>
      </c>
      <c r="HR18" s="12">
        <f>'[1]tab 5a,5b fobE'!KD96</f>
        <v>9.3903136785864376</v>
      </c>
      <c r="HS18" s="12">
        <f>'[1]tab 5a,5b fobE'!KE96</f>
        <v>11.368032753358483</v>
      </c>
      <c r="HT18" s="12">
        <f>'[1]tab 5a,5b fobE'!KF96</f>
        <v>10.518743301302296</v>
      </c>
      <c r="HU18" s="12">
        <f>'[1]tab 5a,5b fobE'!KG96</f>
        <v>7.5347945957024098</v>
      </c>
      <c r="HV18" s="12">
        <f>'[1]tab 5a,5b fobE'!KH96</f>
        <v>12.116574115422134</v>
      </c>
      <c r="HW18" s="12">
        <f>'[2]tab 5a,5b fobE'!KI63</f>
        <v>8.1604117726241938</v>
      </c>
      <c r="HX18" s="12">
        <f>'[2]tab 5a,5b fobE'!KJ63</f>
        <v>11.246913753943163</v>
      </c>
      <c r="HY18" s="12">
        <f>'[2]tab 5a,5b fobE'!KK63</f>
        <v>8.4107911865653175</v>
      </c>
      <c r="HZ18" s="12">
        <f>'[2]tab 5a,5b fobE'!KL63</f>
        <v>9.9546177359288599</v>
      </c>
      <c r="IA18" s="12">
        <f>'[2]tab 5a,5b fobE'!KM63</f>
        <v>10.74506197334979</v>
      </c>
      <c r="IB18" s="12">
        <f>'[2]tab 5a,5b fobE'!KN63</f>
        <v>12.264567617281822</v>
      </c>
      <c r="IC18" s="12">
        <f>'[2]tab 5a,5b fobE'!KO63</f>
        <v>12.652763644423057</v>
      </c>
      <c r="ID18" s="12">
        <f>'[2]tab 5a,5b fobE'!KP63</f>
        <v>9.7459847281745038</v>
      </c>
      <c r="IE18" s="12">
        <f>'[2]tab 5a,5b fobE'!KQ63</f>
        <v>10.005076824121044</v>
      </c>
      <c r="IF18" s="12">
        <f>'[2]tab 5a,5b fobE'!KR63</f>
        <v>9.8748750526074343</v>
      </c>
      <c r="IG18" s="12">
        <f>'[2]tab 5a,5b fobE'!KS63</f>
        <v>10.194001551865888</v>
      </c>
      <c r="IH18" s="12">
        <f>'[2]tab 5a,5b fobE'!KT63</f>
        <v>11.761583429269114</v>
      </c>
      <c r="II18" s="12">
        <f>'[2]tab 5a,5b fobE'!KU63</f>
        <v>11.050790526637796</v>
      </c>
      <c r="IJ18" s="12">
        <f>'[2]tab 5a,5b fobE'!KV63</f>
        <v>11.122017753751797</v>
      </c>
      <c r="IK18" s="12">
        <f>'[2]tab 5a,5b fobE'!KW63</f>
        <v>7.3036760331062682</v>
      </c>
      <c r="IL18" s="12">
        <f>'[2]tab 5a,5b fobE'!KX63</f>
        <v>11.039250913750239</v>
      </c>
      <c r="IM18" s="12">
        <f>'[2]tab 5a,5b fobE'!KY63</f>
        <v>10.882500264149314</v>
      </c>
      <c r="IN18" s="12">
        <f>'[2]tab 5a,5b fobE'!KZ63</f>
        <v>10.40533795462237</v>
      </c>
      <c r="IO18" s="12">
        <f>'[2]tab 5a,5b fobE'!LA63</f>
        <v>11.431110488987258</v>
      </c>
      <c r="IP18" s="12">
        <f>'[2]tab 5a,5b fobE'!LB63</f>
        <v>10.419076856295833</v>
      </c>
      <c r="IQ18" s="12">
        <f>'[2]tab 5a,5b fobE'!LC63</f>
        <v>10.887735425595261</v>
      </c>
      <c r="IR18" s="12">
        <f>'[2]tab 5a,5b fobE'!LD63</f>
        <v>13.829839481088314</v>
      </c>
      <c r="IS18" s="12">
        <f>'[2]tab 5a,5b fobE'!LE63</f>
        <v>10.61354911802604</v>
      </c>
      <c r="IT18" s="12">
        <f>'[2]tab 5a,5b fobE'!LF63</f>
        <v>13.61926205606496</v>
      </c>
      <c r="IU18" s="12">
        <f>'[2]tab 5a,5b fobE'!LG63</f>
        <v>10.130740838929047</v>
      </c>
      <c r="IV18" s="12">
        <f>'[2]tab 5a,5b fobE'!LH63</f>
        <v>9.4233657707264307</v>
      </c>
      <c r="IW18" s="12">
        <f>'[2]tab 5a,5b fobE'!LI63</f>
        <v>13.270912034306292</v>
      </c>
      <c r="IX18" s="12">
        <f>'[2]tab 5a,5b fobE'!LJ63</f>
        <v>8.369626815130303</v>
      </c>
      <c r="IY18" s="12">
        <f>'[2]tab 5a,5b fobE'!LK63</f>
        <v>11.216333005288579</v>
      </c>
      <c r="IZ18" s="12">
        <f>'[2]tab 5a,5b fobE'!LL63</f>
        <v>5.9060633604423343</v>
      </c>
      <c r="JA18" s="12">
        <f>'[2]tab 5a,5b fobE'!LM63</f>
        <v>9.4106152467411999</v>
      </c>
      <c r="JB18" s="12">
        <f>'[2]tab 5a,5b fobE'!LN63</f>
        <v>9.5393898774128729</v>
      </c>
      <c r="JC18" s="12">
        <f>'[2]tab 5a,5b fobE'!LO63</f>
        <v>10.273065509614097</v>
      </c>
      <c r="JD18" s="12">
        <f>'[2]tab 5a,5b fobE'!LP63</f>
        <v>9.1068619001542999</v>
      </c>
      <c r="JE18" s="12">
        <f>'[2]tab 5a,5b fobE'!LQ63</f>
        <v>14.140981661492724</v>
      </c>
      <c r="JF18" s="12">
        <f>'[2]tab 5a,5b fobE'!LR63</f>
        <v>9.3551020288959243</v>
      </c>
      <c r="JG18" s="12">
        <f>'[2]tab 5a,5b fobE'!LS63</f>
        <v>7.4206955432127897</v>
      </c>
      <c r="JH18" s="12">
        <f>'[2]tab 5a,5b fobE'!LT63</f>
        <v>4.9684485760180985</v>
      </c>
      <c r="JI18" s="12">
        <f>'[2]tab 5a,5b fobE'!LU63</f>
        <v>5.9557660370489502</v>
      </c>
      <c r="JJ18" s="12">
        <f>'[2]tab 5a,5b fobE'!LV63</f>
        <v>9.2743674452756117</v>
      </c>
      <c r="JK18" s="12">
        <f>'[2]tab 5a,5b fobE'!LW63</f>
        <v>7.4467559464996986</v>
      </c>
      <c r="JL18" s="12">
        <f>'[2]tab 5a,5b fobE'!LX63</f>
        <v>10.009384449013261</v>
      </c>
      <c r="JM18" s="12">
        <f>'[2]tab 5a,5b fobE'!LY63</f>
        <v>8.629231800313887</v>
      </c>
      <c r="JN18" s="12">
        <f>'[2]tab 5a,5b fobE'!LZ63</f>
        <v>8.3075413196538364</v>
      </c>
      <c r="JO18" s="12">
        <f>'[2]tab 5a,5b fobE'!MA63</f>
        <v>11.389645487399742</v>
      </c>
      <c r="JP18" s="12">
        <f>'[2]tab 5a,5b fobE'!MB63</f>
        <v>8.3769412919570954</v>
      </c>
      <c r="JQ18" s="12">
        <f>'[2]tab 5a,5b fobE'!MC63</f>
        <v>10.849887308381721</v>
      </c>
      <c r="JR18" s="12">
        <f>'[2]tab 5a,5b fobE'!MD63</f>
        <v>9.8251430773015898</v>
      </c>
      <c r="JS18" s="12">
        <f>'[2]tab 5a,5b fobE'!ME63</f>
        <v>8.3014287437209902</v>
      </c>
      <c r="JT18" s="12">
        <f>'[2]tab 5a,5b fobE'!MF63</f>
        <v>8.2736633608176238</v>
      </c>
      <c r="JU18" s="12">
        <f>'[2]tab 5a,5b fobE'!MG63</f>
        <v>13.037376720260871</v>
      </c>
      <c r="JV18" s="12">
        <f>'[2]tab 5a,5b fobE'!MH63</f>
        <v>13.820433629727965</v>
      </c>
      <c r="JW18" s="12">
        <f>'[2]tab 5a,5b fobE'!MI63</f>
        <v>15.104760108619338</v>
      </c>
      <c r="JX18" s="12">
        <f>'[2]tab 5a,5b fobE'!MJ63</f>
        <v>6.2871846120846371</v>
      </c>
      <c r="JY18" s="12">
        <f>'[2]tab 5a,5b fobE'!MK63</f>
        <v>9.4092735702708357</v>
      </c>
      <c r="JZ18" s="12">
        <f>'[2]tab 5a,5b fobE'!ML63</f>
        <v>9.641077403735034</v>
      </c>
      <c r="KA18" s="12">
        <f>'[2]tab 5a,5b fobE'!MM63</f>
        <v>11.816728219578183</v>
      </c>
      <c r="KB18" s="12">
        <f>'[2]tab 5a,5b fobE'!MN63</f>
        <v>9.8794448921262568</v>
      </c>
      <c r="KC18" s="12">
        <f>'[2]tab 5a,5b fobE'!MO63</f>
        <v>9.0157928714276157</v>
      </c>
      <c r="KD18" s="12">
        <f>'[2]tab 5a,5b fobE'!MP63</f>
        <v>10.004856679572635</v>
      </c>
      <c r="KE18" s="12">
        <f>'[2]tab 5a,5b fobE'!MQ63</f>
        <v>11.462407861689035</v>
      </c>
      <c r="KF18" s="12">
        <f>'[2]tab 5a,5b fobE'!MR63</f>
        <v>7.8451334205700398</v>
      </c>
      <c r="KG18" s="12">
        <f>'[2]tab 5a,5b fobE'!MS63</f>
        <v>10.105463706052099</v>
      </c>
      <c r="KH18" s="12">
        <f>'[2]tab 5a,5b fobE'!MT63</f>
        <v>7.6172351051097582</v>
      </c>
      <c r="KI18" s="12">
        <f>'[2]tab 5a,5b fobE'!MU63</f>
        <v>13.103552886084788</v>
      </c>
      <c r="KJ18" s="12">
        <f>'[2]tab 5a,5b fobE'!MV63</f>
        <v>14.234470692921347</v>
      </c>
      <c r="KK18" s="12">
        <f>'[2]tab 5a,5b fobE'!MW63</f>
        <v>7.981001366399175</v>
      </c>
      <c r="KL18" s="12">
        <f>'[2]tab 5a,5b fobE'!MX63</f>
        <v>13.157692986112551</v>
      </c>
      <c r="KM18" s="12">
        <f>'[2]tab 5a,5b fobE'!MY63</f>
        <v>9.6641406835636356</v>
      </c>
      <c r="KN18" s="12">
        <f>'[2]tab 5a,5b fobE'!MZ63</f>
        <v>9.8081220534052935</v>
      </c>
      <c r="KO18" s="12">
        <f>'[2]tab 5a,5b fobE'!NA63</f>
        <v>10.073604318793567</v>
      </c>
      <c r="KP18" s="12">
        <f>'[2]tab 5a,5b fobE'!NB63</f>
        <v>6.4514667556422696</v>
      </c>
      <c r="KQ18" s="12">
        <f>'[2]tab 5a,5b fobE'!NC63</f>
        <v>10.854636547550948</v>
      </c>
      <c r="KR18" s="12">
        <f>'[2]tab 5a,5b fobE'!ND63</f>
        <v>9.5023663416658835</v>
      </c>
      <c r="KS18" s="12">
        <f>'[2]tab 5a,5b fobE'!NE63</f>
        <v>13.947331651961074</v>
      </c>
      <c r="KT18" s="12">
        <f>'[2]tab 5a,5b fobE'!NF63</f>
        <v>10.683335794386943</v>
      </c>
      <c r="KU18" s="12">
        <f>'[2]tab 5a,5b fobE'!NG63</f>
        <v>5.1897997324611183</v>
      </c>
      <c r="KV18" s="12">
        <f>'[2]tab 5a,5b fobE'!NH63</f>
        <v>13.83282076392536</v>
      </c>
      <c r="KW18" s="12">
        <f>'[2]tab 5a,5b fobE'!NI63</f>
        <v>8.9768440255448869</v>
      </c>
      <c r="KX18" s="12">
        <f>'[2]tab 5a,5b fobE'!NJ63</f>
        <v>13.337438347703182</v>
      </c>
      <c r="KY18" s="12">
        <f>'[2]tab 5a,5b fobE'!NK63</f>
        <v>15.962812283237787</v>
      </c>
      <c r="KZ18" s="12">
        <f>'[2]tab 5a,5b fobE'!NL63</f>
        <v>11.916186423294921</v>
      </c>
      <c r="LA18" s="12">
        <f>'[2]tab 5a,5b fobE'!NM63</f>
        <v>11.911470586799421</v>
      </c>
      <c r="LB18" s="12">
        <f>'[2]tab 5a,5b fobE'!NN63</f>
        <v>6.1719469238019933</v>
      </c>
      <c r="LC18" s="12">
        <f>'[2]tab 5a,5b fobE'!NO63</f>
        <v>5.088027523031097</v>
      </c>
      <c r="LD18" s="12">
        <f>'[2]tab 5a,5b fobE'!NP63</f>
        <v>8.1819634654375939</v>
      </c>
      <c r="LE18" s="12">
        <f>'[2]tab 5a,5b fobE'!NQ63</f>
        <v>8.0875495238186677</v>
      </c>
      <c r="LF18" s="12">
        <f>'[2]tab 5a,5b fobE'!NR63</f>
        <v>9.1593125382211742</v>
      </c>
      <c r="LG18" s="12">
        <f>'[2]tab 5a,5b fobE'!NS63</f>
        <v>6.776498655356483</v>
      </c>
      <c r="LH18" s="12">
        <f>'[2]tab 5a,5b fobE'!NT63</f>
        <v>14.01311543974027</v>
      </c>
      <c r="LI18" s="12">
        <f>'[2]tab 5a,5b fobE'!NU63</f>
        <v>13.732572587777241</v>
      </c>
      <c r="LJ18" s="12">
        <f>'[2]tab 5a,5b fobE'!NV63</f>
        <v>6.2990677927475742</v>
      </c>
      <c r="LK18" s="12">
        <f>'[2]tab 5a,5b fobE'!NW63</f>
        <v>9.5474510535370989</v>
      </c>
      <c r="LL18" s="12">
        <f>'[2]tab 5a,5b fobE'!NX63</f>
        <v>6.1158250807594676</v>
      </c>
      <c r="LM18" s="12">
        <f>'[2]tab 5a,5b fobE'!NY63</f>
        <v>7.512225420767046</v>
      </c>
      <c r="LN18" s="12">
        <f>'[2]tab 5a,5b fobE'!NZ63</f>
        <v>5.4371719793259512</v>
      </c>
      <c r="LO18" s="12">
        <f>'[2]tab 5a,5b fobE'!OA63</f>
        <v>8.8320599741018189</v>
      </c>
      <c r="LP18" s="12">
        <f>'[2]tab 5a,5b fobE'!OB63</f>
        <v>5.9341420385091483</v>
      </c>
      <c r="LQ18" s="12">
        <f>'[2]tab 5a,5b fobE'!OC63</f>
        <v>9.5528229300227689</v>
      </c>
      <c r="LR18" s="12">
        <f>'[2]tab 5a,5b fobE'!OD63</f>
        <v>9.6565610509611606</v>
      </c>
      <c r="LS18" s="12">
        <f>'[2]tab 5a,5b fobE'!OE63</f>
        <v>10.231092268846528</v>
      </c>
      <c r="LT18" s="12">
        <f>'[2]tab 5a,5b fobE'!OF63</f>
        <v>11.978640922593968</v>
      </c>
      <c r="LU18" s="12">
        <f>'[2]tab 5a,5b fobE'!OG63</f>
        <v>5.8666654864681433</v>
      </c>
      <c r="LV18" s="12">
        <f>'[2]tab 5a,5b fobE'!OH63</f>
        <v>7.8008844352223274</v>
      </c>
      <c r="LW18" s="12">
        <f>'[2]tab 5a,5b fobE'!OI63</f>
        <v>5.2340397114973038</v>
      </c>
      <c r="LX18" s="12">
        <f>'[2]tab 5a,5b fobE'!OJ63</f>
        <v>10.041615740136473</v>
      </c>
      <c r="LY18" s="12">
        <f>'[2]tab 5a,5b fobE'!OK63</f>
        <v>8.3216954079472814</v>
      </c>
      <c r="LZ18" s="12">
        <f>'[2]tab 5a,5b fobE'!OL63</f>
        <v>16.324392337787387</v>
      </c>
      <c r="MA18" s="12">
        <f>'[2]tab 5a,5b fobE'!OM63</f>
        <v>6.8487604377415456</v>
      </c>
      <c r="MB18" s="12">
        <f>'[2]tab 5a,5b fobE'!ON63</f>
        <v>9.8842634434860486</v>
      </c>
      <c r="MC18" s="12">
        <f>'[2]tab 5a,5b fobE'!OO63</f>
        <v>4.7563207778466277</v>
      </c>
      <c r="MD18" s="170"/>
    </row>
    <row r="19" spans="1:342">
      <c r="A19" s="44"/>
      <c r="B19" s="65" t="s">
        <v>28</v>
      </c>
      <c r="C19" s="64">
        <v>0.14844136566056407</v>
      </c>
      <c r="D19" s="63">
        <v>13.586609728562312</v>
      </c>
      <c r="E19" s="63">
        <v>0.20337604230221679</v>
      </c>
      <c r="F19" s="63">
        <v>0.18485142566662044</v>
      </c>
      <c r="G19" s="63">
        <v>0.10732714138286895</v>
      </c>
      <c r="H19" s="63">
        <v>6.1855670103092779E-2</v>
      </c>
      <c r="I19" s="63">
        <v>0.1529319234466486</v>
      </c>
      <c r="J19" s="63">
        <v>6.0929169840060922E-2</v>
      </c>
      <c r="K19" s="63">
        <v>0.13078513268362654</v>
      </c>
      <c r="L19" s="63">
        <v>0.12373685295937306</v>
      </c>
      <c r="M19" s="63">
        <v>0.12127337038908539</v>
      </c>
      <c r="N19" s="172">
        <v>0.18089413386165906</v>
      </c>
      <c r="O19" s="63">
        <v>6.0884859964822076E-2</v>
      </c>
      <c r="P19" s="48">
        <v>2.6452693765981833E-2</v>
      </c>
      <c r="Q19" s="49">
        <v>0.18673306064378445</v>
      </c>
      <c r="R19" s="63">
        <v>0.39004362329997433</v>
      </c>
      <c r="S19" s="63">
        <v>5.2921719955898568E-2</v>
      </c>
      <c r="T19" s="63">
        <v>0.35710641771247831</v>
      </c>
      <c r="U19" s="63">
        <v>0.44315902411718056</v>
      </c>
      <c r="V19" s="63">
        <v>0.24207213749697409</v>
      </c>
      <c r="W19" s="63">
        <v>0.31323156055260643</v>
      </c>
      <c r="X19" s="63">
        <v>0.13871502520553508</v>
      </c>
      <c r="Y19" s="63">
        <v>0.38661008958038656</v>
      </c>
      <c r="Z19" s="63">
        <v>0.41138023836985776</v>
      </c>
      <c r="AA19" s="64">
        <v>5.8278344895004983E-2</v>
      </c>
      <c r="AB19" s="48">
        <v>0.11017882871429782</v>
      </c>
      <c r="AC19" s="48">
        <v>0.23050326546292738</v>
      </c>
      <c r="AD19" s="63">
        <v>0.38515406162464988</v>
      </c>
      <c r="AE19" s="48">
        <v>0.18613500992720053</v>
      </c>
      <c r="AF19" s="48">
        <v>0.22392701637984655</v>
      </c>
      <c r="AG19" s="48">
        <v>0.25810151993117292</v>
      </c>
      <c r="AH19" s="48">
        <v>0</v>
      </c>
      <c r="AI19" s="48">
        <v>0</v>
      </c>
      <c r="AJ19" s="48">
        <v>1.0935734334560566E-2</v>
      </c>
      <c r="AK19" s="48">
        <v>5.1645778818344583E-2</v>
      </c>
      <c r="AL19" s="158">
        <v>6.0918034784197862E-2</v>
      </c>
      <c r="AM19" s="48">
        <v>9.843973027513905E-3</v>
      </c>
      <c r="AN19" s="48">
        <v>4.3530307976928938E-2</v>
      </c>
      <c r="AO19" s="48">
        <v>7.9417604235605552E-2</v>
      </c>
      <c r="AP19" s="48">
        <v>9.6748185971513037E-2</v>
      </c>
      <c r="AQ19" s="48">
        <v>2.0362451639177357E-2</v>
      </c>
      <c r="AR19" s="48">
        <v>7.3260073260073263E-2</v>
      </c>
      <c r="AS19" s="48">
        <v>0.17880904856952762</v>
      </c>
      <c r="AT19" s="48">
        <v>2.1133457785918075E-2</v>
      </c>
      <c r="AU19" s="48">
        <v>2.7892273840146278E-2</v>
      </c>
      <c r="AV19" s="48">
        <v>5.7139229255285376E-2</v>
      </c>
      <c r="AW19" s="48">
        <v>0</v>
      </c>
      <c r="AX19" s="48">
        <v>6.9979006298110571E-3</v>
      </c>
      <c r="AY19" s="157">
        <v>0</v>
      </c>
      <c r="AZ19" s="48">
        <v>9.6184674575184349E-3</v>
      </c>
      <c r="BA19" s="48">
        <v>0</v>
      </c>
      <c r="BB19" s="48">
        <v>5.9345420017210167E-3</v>
      </c>
      <c r="BC19" s="48">
        <v>0.17505581489750355</v>
      </c>
      <c r="BD19" s="48">
        <v>3.1870478375880425E-2</v>
      </c>
      <c r="BE19" s="48">
        <v>0.1797954826384987</v>
      </c>
      <c r="BF19" s="48">
        <v>0.3045685279187817</v>
      </c>
      <c r="BG19" s="48">
        <v>0.21687058975852916</v>
      </c>
      <c r="BH19" s="48">
        <v>0.1331962424638968</v>
      </c>
      <c r="BI19" s="48">
        <v>4.6746447270007482E-3</v>
      </c>
      <c r="BJ19" s="183">
        <v>8.2417582417582416E-2</v>
      </c>
      <c r="BK19" s="49">
        <v>0.18374068296065177</v>
      </c>
      <c r="BL19" s="49">
        <v>4.1277965821844301E-2</v>
      </c>
      <c r="BM19" s="49">
        <v>2.0214271275520515E-2</v>
      </c>
      <c r="BN19" s="49">
        <v>0</v>
      </c>
      <c r="BO19" s="49">
        <v>8.6136353848141611E-2</v>
      </c>
      <c r="BP19" s="49">
        <v>0</v>
      </c>
      <c r="BQ19" s="49">
        <v>0.11581555699202759</v>
      </c>
      <c r="BR19" s="49">
        <v>3.6946137809094032E-2</v>
      </c>
      <c r="BS19" s="49">
        <v>7.200046080294914E-2</v>
      </c>
      <c r="BT19" s="49">
        <v>0.11334742517538215</v>
      </c>
      <c r="BU19" s="49">
        <v>2.172260236776366E-2</v>
      </c>
      <c r="BV19" s="49">
        <v>5.9012717240565345E-2</v>
      </c>
      <c r="BW19" s="51">
        <v>4.8187794719994494E-2</v>
      </c>
      <c r="BX19" s="49">
        <v>3.7868355824841639E-2</v>
      </c>
      <c r="BY19" s="49">
        <v>0.44436789528074411</v>
      </c>
      <c r="BZ19" s="49">
        <v>0.11918577298246716</v>
      </c>
      <c r="CA19" s="49">
        <v>1.1104941699056081E-2</v>
      </c>
      <c r="CB19" s="49">
        <v>0.54049102235251012</v>
      </c>
      <c r="CC19" s="49">
        <v>0.12190874259839776</v>
      </c>
      <c r="CD19" s="49">
        <v>5.8248657044851472E-2</v>
      </c>
      <c r="CE19" s="49">
        <v>2.9384972525050689E-3</v>
      </c>
      <c r="CF19" s="49">
        <v>2.4736827639282082E-2</v>
      </c>
      <c r="CG19" s="49">
        <v>4.9953888718106361E-2</v>
      </c>
      <c r="CH19" s="183">
        <v>0</v>
      </c>
      <c r="CI19" s="49">
        <v>1.2511729746637472E-2</v>
      </c>
      <c r="CJ19" s="49">
        <v>9.8169833812495624E-2</v>
      </c>
      <c r="CK19" s="49">
        <v>1.9926556406387883E-2</v>
      </c>
      <c r="CL19" s="49">
        <v>1.335559265442404E-2</v>
      </c>
      <c r="CM19" s="49">
        <v>0</v>
      </c>
      <c r="CN19" s="49">
        <v>0.16473544604216109</v>
      </c>
      <c r="CO19" s="49">
        <v>1.4675667742882301E-2</v>
      </c>
      <c r="CP19" s="49">
        <v>0</v>
      </c>
      <c r="CQ19" s="49">
        <v>2.4013639747376509E-3</v>
      </c>
      <c r="CR19" s="49">
        <v>8.9309636509779401E-3</v>
      </c>
      <c r="CS19" s="49">
        <v>0</v>
      </c>
      <c r="CT19" s="49">
        <v>2.4614778713139371E-2</v>
      </c>
      <c r="CU19" s="51">
        <v>0.15663150135900861</v>
      </c>
      <c r="CV19" s="49">
        <v>0</v>
      </c>
      <c r="CW19" s="49">
        <v>1.0281719103434093E-2</v>
      </c>
      <c r="CX19" s="49">
        <v>0</v>
      </c>
      <c r="CY19" s="49">
        <v>0</v>
      </c>
      <c r="CZ19" s="49">
        <v>2.5521221877576661E-2</v>
      </c>
      <c r="DA19" s="49">
        <v>0</v>
      </c>
      <c r="DB19" s="49">
        <v>2.1793139519679205E-2</v>
      </c>
      <c r="DC19" s="49">
        <v>0</v>
      </c>
      <c r="DD19" s="49">
        <v>0</v>
      </c>
      <c r="DE19" s="49">
        <v>0</v>
      </c>
      <c r="DF19" s="158">
        <v>8.8251267197682837E-2</v>
      </c>
      <c r="DG19" s="49">
        <v>6.0148566960392169E-2</v>
      </c>
      <c r="DH19" s="49">
        <v>2.2202486678507992E-3</v>
      </c>
      <c r="DI19" s="49">
        <v>9.273129324488194E-2</v>
      </c>
      <c r="DJ19" s="49">
        <v>0.12419274714356682</v>
      </c>
      <c r="DK19" s="49">
        <v>7.1955387659651017E-3</v>
      </c>
      <c r="DL19" s="49">
        <v>0</v>
      </c>
      <c r="DM19" s="49">
        <v>4.791184221033299E-2</v>
      </c>
      <c r="DN19" s="49">
        <v>0</v>
      </c>
      <c r="DO19" s="49">
        <v>0</v>
      </c>
      <c r="DP19" s="49">
        <v>6.0494237923837757E-3</v>
      </c>
      <c r="DQ19" s="48">
        <v>0.1109158234220091</v>
      </c>
      <c r="DR19" s="48">
        <v>0.16144068760090044</v>
      </c>
      <c r="DS19" s="64">
        <v>2.5287401038728629E-2</v>
      </c>
      <c r="DT19" s="48">
        <v>0.10394110004330878</v>
      </c>
      <c r="DU19" s="63">
        <v>6.3292474524778999E-2</v>
      </c>
      <c r="DV19" s="63">
        <v>0</v>
      </c>
      <c r="DW19" s="63">
        <v>9.0773274835000667E-2</v>
      </c>
      <c r="DX19" s="63">
        <v>5.5515075812775407E-2</v>
      </c>
      <c r="DY19" s="63">
        <v>0</v>
      </c>
      <c r="DZ19" s="63">
        <v>3.10650403845525E-2</v>
      </c>
      <c r="EA19" s="63">
        <v>2.2920009168003668E-2</v>
      </c>
      <c r="EB19" s="63">
        <v>0.15611600958684227</v>
      </c>
      <c r="EC19" s="63">
        <v>3.7952180252881371E-2</v>
      </c>
      <c r="ED19" s="172">
        <v>0</v>
      </c>
      <c r="EE19" s="63">
        <v>8.7158628704241722E-2</v>
      </c>
      <c r="EF19" s="63">
        <v>0</v>
      </c>
      <c r="EG19" s="63">
        <v>5.9484861102849325E-3</v>
      </c>
      <c r="EH19" s="63">
        <v>0</v>
      </c>
      <c r="EI19" s="63">
        <v>0</v>
      </c>
      <c r="EJ19" s="63">
        <v>0</v>
      </c>
      <c r="EK19" s="63">
        <v>4.7103895492157195E-3</v>
      </c>
      <c r="EL19" s="48">
        <v>1.6151957617263212E-3</v>
      </c>
      <c r="EM19" s="48">
        <v>6.3358263432640519E-2</v>
      </c>
      <c r="EN19" s="48">
        <v>3.3115324116234791E-3</v>
      </c>
      <c r="EO19" s="48">
        <v>1.3511915820764437E-2</v>
      </c>
      <c r="EP19" s="48">
        <v>0</v>
      </c>
      <c r="EQ19" s="157">
        <v>0</v>
      </c>
      <c r="ER19" s="48">
        <v>0</v>
      </c>
      <c r="ES19" s="48">
        <v>2.4571835761849768E-3</v>
      </c>
      <c r="ET19" s="49">
        <v>0</v>
      </c>
      <c r="EU19" s="48">
        <v>0.73380890286620137</v>
      </c>
      <c r="EV19" s="48">
        <v>2.0745453288154345E-2</v>
      </c>
      <c r="EW19" s="48">
        <v>2.1216107268638351E-3</v>
      </c>
      <c r="EX19" s="48">
        <v>4.5496940330762761E-3</v>
      </c>
      <c r="EY19" s="48">
        <v>5.8324001493094434E-2</v>
      </c>
      <c r="EZ19" s="48">
        <v>0</v>
      </c>
      <c r="FA19" s="48">
        <v>1.5196702315597516E-2</v>
      </c>
      <c r="FB19" s="158">
        <v>0</v>
      </c>
      <c r="FC19" s="48">
        <v>0</v>
      </c>
      <c r="FD19" s="48">
        <v>0</v>
      </c>
      <c r="FE19" s="12">
        <v>4.0420371867421184E-3</v>
      </c>
      <c r="FF19" s="12">
        <v>1.8811529377338376E-2</v>
      </c>
      <c r="FG19" s="47">
        <v>1.5790616426188737E-2</v>
      </c>
      <c r="FH19" s="46">
        <v>0</v>
      </c>
      <c r="FI19" s="12">
        <v>0</v>
      </c>
      <c r="FJ19" s="12">
        <v>5.0347397039573048E-2</v>
      </c>
      <c r="FK19" s="12">
        <v>0</v>
      </c>
      <c r="FL19" s="46">
        <v>0</v>
      </c>
      <c r="FM19" s="12">
        <v>0</v>
      </c>
      <c r="FN19" s="12">
        <v>0</v>
      </c>
      <c r="FO19" s="137">
        <v>1.2987687672086861E-2</v>
      </c>
      <c r="FP19" s="46">
        <v>0</v>
      </c>
      <c r="FQ19" s="12">
        <v>0</v>
      </c>
      <c r="FR19" s="12">
        <v>2.1485046407700241E-3</v>
      </c>
      <c r="FS19" s="12">
        <v>5.3693197071930987E-2</v>
      </c>
      <c r="FT19" s="46">
        <v>4.5979450722407902E-2</v>
      </c>
      <c r="FU19" s="12">
        <v>0</v>
      </c>
      <c r="FV19" s="12">
        <v>3.1735453261611205E-3</v>
      </c>
      <c r="FW19" s="12">
        <v>3.9828110260978933E-2</v>
      </c>
      <c r="FX19" s="12">
        <v>0</v>
      </c>
      <c r="FY19" s="13">
        <v>2.9957514797196706E-2</v>
      </c>
      <c r="FZ19" s="45">
        <v>0</v>
      </c>
      <c r="GA19" s="12">
        <v>3.1147311208359935E-3</v>
      </c>
      <c r="GB19" s="12">
        <v>0</v>
      </c>
      <c r="GC19" s="12">
        <v>1.0873504893077202E-2</v>
      </c>
      <c r="GD19" s="12">
        <v>1.8566309574645848E-3</v>
      </c>
      <c r="GE19" s="12">
        <v>3.6623329060611609E-3</v>
      </c>
      <c r="GF19" s="12">
        <v>1.5303389700818733E-3</v>
      </c>
      <c r="GG19" s="12">
        <v>0</v>
      </c>
      <c r="GH19" s="12">
        <v>3.3743883921039317E-3</v>
      </c>
      <c r="GI19" s="12">
        <v>0</v>
      </c>
      <c r="GJ19" s="12">
        <v>0.14164292073815193</v>
      </c>
      <c r="GK19" s="12">
        <v>0</v>
      </c>
      <c r="GL19" s="12">
        <v>0.1874466121076136</v>
      </c>
      <c r="GM19" s="137">
        <v>0</v>
      </c>
      <c r="GN19" s="12">
        <v>0</v>
      </c>
      <c r="GO19" s="12">
        <v>0</v>
      </c>
      <c r="GP19" s="12">
        <v>0</v>
      </c>
      <c r="GQ19" s="12">
        <v>6.2351121110568227E-3</v>
      </c>
      <c r="GR19" s="12">
        <v>1.4084216734028493E-2</v>
      </c>
      <c r="GS19" s="12">
        <v>0</v>
      </c>
      <c r="GT19" s="12">
        <v>1.0982038035930026E-2</v>
      </c>
      <c r="GU19" s="12">
        <v>0</v>
      </c>
      <c r="GV19" s="12">
        <v>0</v>
      </c>
      <c r="GW19" s="12">
        <v>0</v>
      </c>
      <c r="GX19" s="12">
        <v>1.0751706843147574E-2</v>
      </c>
      <c r="GY19" s="137">
        <v>0</v>
      </c>
      <c r="GZ19" s="12">
        <v>0</v>
      </c>
      <c r="HA19" s="12">
        <v>0</v>
      </c>
      <c r="HB19" s="12">
        <v>0</v>
      </c>
      <c r="HC19" s="12">
        <v>6.3440179786626453E-3</v>
      </c>
      <c r="HD19" s="12">
        <v>2.6391829270799284E-3</v>
      </c>
      <c r="HE19" s="12">
        <v>0</v>
      </c>
      <c r="HF19" s="12">
        <v>0</v>
      </c>
      <c r="HG19" s="12">
        <v>1.4854889623264119E-4</v>
      </c>
      <c r="HH19" s="12">
        <v>6.5643602271761251E-3</v>
      </c>
      <c r="HI19" s="12">
        <v>0</v>
      </c>
      <c r="HJ19" s="12">
        <v>0</v>
      </c>
      <c r="HK19" s="137">
        <f>'[1]tab 5a,5b fobE'!JW97</f>
        <v>0</v>
      </c>
      <c r="HL19" s="12">
        <f>'[1]tab 5a,5b fobE'!JX97</f>
        <v>1.7056470252948572E-3</v>
      </c>
      <c r="HM19" s="12">
        <f>'[1]tab 5a,5b fobE'!JY97</f>
        <v>0</v>
      </c>
      <c r="HN19" s="12">
        <f>'[1]tab 5a,5b fobE'!JZ97</f>
        <v>0</v>
      </c>
      <c r="HO19" s="12">
        <f>'[1]tab 5a,5b fobE'!KA97</f>
        <v>0</v>
      </c>
      <c r="HP19" s="12">
        <f>'[1]tab 5a,5b fobE'!KB97</f>
        <v>8.2104670265195946E-3</v>
      </c>
      <c r="HQ19" s="12">
        <f>'[1]tab 5a,5b fobE'!KC97</f>
        <v>0</v>
      </c>
      <c r="HR19" s="12">
        <f>'[1]tab 5a,5b fobE'!KD97</f>
        <v>0</v>
      </c>
      <c r="HS19" s="12">
        <f>'[1]tab 5a,5b fobE'!KE97</f>
        <v>0</v>
      </c>
      <c r="HT19" s="12">
        <f>'[1]tab 5a,5b fobE'!KF97</f>
        <v>2.9928067346691317E-3</v>
      </c>
      <c r="HU19" s="12">
        <f>'[1]tab 5a,5b fobE'!KG97</f>
        <v>0</v>
      </c>
      <c r="HV19" s="12">
        <f>'[1]tab 5a,5b fobE'!KH97</f>
        <v>0</v>
      </c>
      <c r="HW19" s="12">
        <f>'[2]tab 5a,5b fobE'!KI64</f>
        <v>0</v>
      </c>
      <c r="HX19" s="12">
        <f>'[2]tab 5a,5b fobE'!KJ64</f>
        <v>1.1493122117083874E-3</v>
      </c>
      <c r="HY19" s="12">
        <f>'[2]tab 5a,5b fobE'!KK64</f>
        <v>0</v>
      </c>
      <c r="HZ19" s="12">
        <f>'[2]tab 5a,5b fobE'!KL64</f>
        <v>0</v>
      </c>
      <c r="IA19" s="12">
        <f>'[2]tab 5a,5b fobE'!KM64</f>
        <v>0</v>
      </c>
      <c r="IB19" s="12">
        <f>'[2]tab 5a,5b fobE'!KN64</f>
        <v>1.0540162672242212E-2</v>
      </c>
      <c r="IC19" s="12">
        <f>'[2]tab 5a,5b fobE'!KO64</f>
        <v>0</v>
      </c>
      <c r="ID19" s="12">
        <f>'[2]tab 5a,5b fobE'!KP64</f>
        <v>0</v>
      </c>
      <c r="IE19" s="12">
        <f>'[2]tab 5a,5b fobE'!KQ64</f>
        <v>1.4389811223022511E-2</v>
      </c>
      <c r="IF19" s="12">
        <f>'[2]tab 5a,5b fobE'!KR64</f>
        <v>2.7533720385020712E-4</v>
      </c>
      <c r="IG19" s="12">
        <f>'[2]tab 5a,5b fobE'!KS64</f>
        <v>1.4993436776753459E-2</v>
      </c>
      <c r="IH19" s="12">
        <f>'[2]tab 5a,5b fobE'!KT64</f>
        <v>8.2853210245048634E-3</v>
      </c>
      <c r="II19" s="12">
        <f>'[2]tab 5a,5b fobE'!KU64</f>
        <v>3.5949831752829613E-3</v>
      </c>
      <c r="IJ19" s="12">
        <f>'[2]tab 5a,5b fobE'!KV64</f>
        <v>0</v>
      </c>
      <c r="IK19" s="12">
        <f>'[2]tab 5a,5b fobE'!KW64</f>
        <v>0</v>
      </c>
      <c r="IL19" s="12">
        <f>'[2]tab 5a,5b fobE'!KX64</f>
        <v>1.0645571395038527E-3</v>
      </c>
      <c r="IM19" s="12">
        <f>'[2]tab 5a,5b fobE'!KY64</f>
        <v>9.0453178794008323E-3</v>
      </c>
      <c r="IN19" s="12">
        <f>'[2]tab 5a,5b fobE'!KZ64</f>
        <v>1.4260761415285003E-2</v>
      </c>
      <c r="IO19" s="12">
        <f>'[2]tab 5a,5b fobE'!LA64</f>
        <v>2.059510680060184E-2</v>
      </c>
      <c r="IP19" s="12">
        <f>'[2]tab 5a,5b fobE'!LB64</f>
        <v>0</v>
      </c>
      <c r="IQ19" s="12">
        <f>'[2]tab 5a,5b fobE'!LC64</f>
        <v>2.5158854064604417E-2</v>
      </c>
      <c r="IR19" s="12">
        <f>'[2]tab 5a,5b fobE'!LD64</f>
        <v>0</v>
      </c>
      <c r="IS19" s="12">
        <f>'[2]tab 5a,5b fobE'!LE64</f>
        <v>3.0252276772375179E-3</v>
      </c>
      <c r="IT19" s="12">
        <f>'[2]tab 5a,5b fobE'!LF64</f>
        <v>4.5269726724224149E-2</v>
      </c>
      <c r="IU19" s="12">
        <f>'[2]tab 5a,5b fobE'!LG64</f>
        <v>0</v>
      </c>
      <c r="IV19" s="12">
        <f>'[2]tab 5a,5b fobE'!LH64</f>
        <v>0</v>
      </c>
      <c r="IW19" s="12">
        <f>'[2]tab 5a,5b fobE'!LI64</f>
        <v>0</v>
      </c>
      <c r="IX19" s="12">
        <f>'[2]tab 5a,5b fobE'!LJ64</f>
        <v>2.8580797009031083E-2</v>
      </c>
      <c r="IY19" s="12">
        <f>'[2]tab 5a,5b fobE'!LK64</f>
        <v>0</v>
      </c>
      <c r="IZ19" s="12">
        <f>'[2]tab 5a,5b fobE'!LL64</f>
        <v>2.3680224602868335E-2</v>
      </c>
      <c r="JA19" s="12">
        <f>'[2]tab 5a,5b fobE'!LM64</f>
        <v>8.6674621471511323E-2</v>
      </c>
      <c r="JB19" s="12">
        <f>'[2]tab 5a,5b fobE'!LN64</f>
        <v>2.5258084261372788E-2</v>
      </c>
      <c r="JC19" s="12">
        <f>'[2]tab 5a,5b fobE'!LO64</f>
        <v>0</v>
      </c>
      <c r="JD19" s="12">
        <f>'[2]tab 5a,5b fobE'!LP64</f>
        <v>7.8579295755343229E-3</v>
      </c>
      <c r="JE19" s="12">
        <f>'[2]tab 5a,5b fobE'!LQ64</f>
        <v>0</v>
      </c>
      <c r="JF19" s="12">
        <f>'[2]tab 5a,5b fobE'!LR64</f>
        <v>4.9177140366968276E-2</v>
      </c>
      <c r="JG19" s="12">
        <f>'[2]tab 5a,5b fobE'!LS64</f>
        <v>6.232307417670846E-2</v>
      </c>
      <c r="JH19" s="12">
        <f>'[2]tab 5a,5b fobE'!LT64</f>
        <v>4.144827563994407E-2</v>
      </c>
      <c r="JI19" s="12">
        <f>'[2]tab 5a,5b fobE'!LU64</f>
        <v>5.1907748103816369E-2</v>
      </c>
      <c r="JJ19" s="12">
        <f>'[2]tab 5a,5b fobE'!LV64</f>
        <v>0</v>
      </c>
      <c r="JK19" s="12">
        <f>'[2]tab 5a,5b fobE'!LW64</f>
        <v>0</v>
      </c>
      <c r="JL19" s="12">
        <f>'[2]tab 5a,5b fobE'!LX64</f>
        <v>0</v>
      </c>
      <c r="JM19" s="12">
        <f>'[2]tab 5a,5b fobE'!LY64</f>
        <v>8.0521319269198904E-3</v>
      </c>
      <c r="JN19" s="12">
        <f>'[2]tab 5a,5b fobE'!LZ64</f>
        <v>8.0860449149127898E-4</v>
      </c>
      <c r="JO19" s="12">
        <f>'[2]tab 5a,5b fobE'!MA64</f>
        <v>0.10265042454546063</v>
      </c>
      <c r="JP19" s="12">
        <f>'[2]tab 5a,5b fobE'!MB64</f>
        <v>7.9850580259875403E-2</v>
      </c>
      <c r="JQ19" s="12">
        <f>'[2]tab 5a,5b fobE'!MC64</f>
        <v>0</v>
      </c>
      <c r="JR19" s="12">
        <f>'[2]tab 5a,5b fobE'!MD64</f>
        <v>3.6609881468051128E-3</v>
      </c>
      <c r="JS19" s="12">
        <f>'[2]tab 5a,5b fobE'!ME64</f>
        <v>0</v>
      </c>
      <c r="JT19" s="12">
        <f>'[2]tab 5a,5b fobE'!MF64</f>
        <v>0</v>
      </c>
      <c r="JU19" s="12">
        <f>'[2]tab 5a,5b fobE'!MG64</f>
        <v>0</v>
      </c>
      <c r="JV19" s="12">
        <f>'[2]tab 5a,5b fobE'!MH64</f>
        <v>0</v>
      </c>
      <c r="JW19" s="12">
        <f>'[2]tab 5a,5b fobE'!MI64</f>
        <v>0</v>
      </c>
      <c r="JX19" s="12">
        <f>'[2]tab 5a,5b fobE'!MJ64</f>
        <v>0</v>
      </c>
      <c r="JY19" s="12">
        <f>'[2]tab 5a,5b fobE'!MK64</f>
        <v>0</v>
      </c>
      <c r="JZ19" s="12">
        <f>'[2]tab 5a,5b fobE'!ML64</f>
        <v>0</v>
      </c>
      <c r="KA19" s="12">
        <f>'[2]tab 5a,5b fobE'!MM64</f>
        <v>0</v>
      </c>
      <c r="KB19" s="12">
        <f>'[2]tab 5a,5b fobE'!MN64</f>
        <v>0</v>
      </c>
      <c r="KC19" s="12">
        <f>'[2]tab 5a,5b fobE'!MO64</f>
        <v>0</v>
      </c>
      <c r="KD19" s="12">
        <f>'[2]tab 5a,5b fobE'!MP64</f>
        <v>0</v>
      </c>
      <c r="KE19" s="12">
        <f>'[2]tab 5a,5b fobE'!MQ64</f>
        <v>0</v>
      </c>
      <c r="KF19" s="12">
        <f>'[2]tab 5a,5b fobE'!MR64</f>
        <v>0</v>
      </c>
      <c r="KG19" s="12">
        <f>'[2]tab 5a,5b fobE'!MS64</f>
        <v>0</v>
      </c>
      <c r="KH19" s="12">
        <f>'[2]tab 5a,5b fobE'!MT64</f>
        <v>0</v>
      </c>
      <c r="KI19" s="12">
        <f>'[2]tab 5a,5b fobE'!MU64</f>
        <v>0</v>
      </c>
      <c r="KJ19" s="12">
        <f>'[2]tab 5a,5b fobE'!MV64</f>
        <v>0</v>
      </c>
      <c r="KK19" s="12">
        <f>'[2]tab 5a,5b fobE'!MW64</f>
        <v>0</v>
      </c>
      <c r="KL19" s="12">
        <f>'[2]tab 5a,5b fobE'!MX64</f>
        <v>0</v>
      </c>
      <c r="KM19" s="12">
        <f>'[2]tab 5a,5b fobE'!MY64</f>
        <v>0</v>
      </c>
      <c r="KN19" s="12">
        <f>'[2]tab 5a,5b fobE'!MZ64</f>
        <v>0</v>
      </c>
      <c r="KO19" s="12">
        <f>'[2]tab 5a,5b fobE'!NA64</f>
        <v>0</v>
      </c>
      <c r="KP19" s="12">
        <f>'[2]tab 5a,5b fobE'!NB64</f>
        <v>0</v>
      </c>
      <c r="KQ19" s="12">
        <f>'[2]tab 5a,5b fobE'!NC64</f>
        <v>0</v>
      </c>
      <c r="KR19" s="12">
        <f>'[2]tab 5a,5b fobE'!ND64</f>
        <v>0</v>
      </c>
      <c r="KS19" s="12">
        <f>'[2]tab 5a,5b fobE'!NE64</f>
        <v>0</v>
      </c>
      <c r="KT19" s="12">
        <f>'[2]tab 5a,5b fobE'!NF64</f>
        <v>0</v>
      </c>
      <c r="KU19" s="12">
        <f>'[2]tab 5a,5b fobE'!NG64</f>
        <v>0</v>
      </c>
      <c r="KV19" s="12">
        <f>'[2]tab 5a,5b fobE'!NH64</f>
        <v>0</v>
      </c>
      <c r="KW19" s="12">
        <f>'[2]tab 5a,5b fobE'!NI64</f>
        <v>0</v>
      </c>
      <c r="KX19" s="12">
        <f>'[2]tab 5a,5b fobE'!NJ64</f>
        <v>0</v>
      </c>
      <c r="KY19" s="12">
        <f>'[2]tab 5a,5b fobE'!NK64</f>
        <v>0</v>
      </c>
      <c r="KZ19" s="12">
        <f>'[2]tab 5a,5b fobE'!NL64</f>
        <v>8.6238141107493355E-3</v>
      </c>
      <c r="LA19" s="12">
        <f>'[2]tab 5a,5b fobE'!NM64</f>
        <v>0</v>
      </c>
      <c r="LB19" s="12">
        <f>'[2]tab 5a,5b fobE'!NN64</f>
        <v>0</v>
      </c>
      <c r="LC19" s="12">
        <f>'[2]tab 5a,5b fobE'!NO64</f>
        <v>0</v>
      </c>
      <c r="LD19" s="12">
        <f>'[2]tab 5a,5b fobE'!NP64</f>
        <v>4.3717848356222165E-3</v>
      </c>
      <c r="LE19" s="12">
        <f>'[2]tab 5a,5b fobE'!NQ64</f>
        <v>7.1253176136574243E-3</v>
      </c>
      <c r="LF19" s="12">
        <f>'[2]tab 5a,5b fobE'!NR64</f>
        <v>0</v>
      </c>
      <c r="LG19" s="12">
        <f>'[2]tab 5a,5b fobE'!NS64</f>
        <v>8.1641903331369139E-3</v>
      </c>
      <c r="LH19" s="12">
        <f>'[2]tab 5a,5b fobE'!NT64</f>
        <v>3.895159184813549E-3</v>
      </c>
      <c r="LI19" s="12">
        <f>'[2]tab 5a,5b fobE'!NU64</f>
        <v>0</v>
      </c>
      <c r="LJ19" s="12">
        <f>'[2]tab 5a,5b fobE'!NV64</f>
        <v>1.1172517319297909E-2</v>
      </c>
      <c r="LK19" s="12">
        <f>'[2]tab 5a,5b fobE'!NW64</f>
        <v>1.0443919573354516E-2</v>
      </c>
      <c r="LL19" s="12">
        <f>'[2]tab 5a,5b fobE'!NX64</f>
        <v>6.7402077564451312E-3</v>
      </c>
      <c r="LM19" s="12">
        <f>'[2]tab 5a,5b fobE'!NY64</f>
        <v>0</v>
      </c>
      <c r="LN19" s="12">
        <f>'[2]tab 5a,5b fobE'!NZ64</f>
        <v>6.0000409925892326E-2</v>
      </c>
      <c r="LO19" s="12">
        <f>'[2]tab 5a,5b fobE'!OA64</f>
        <v>0</v>
      </c>
      <c r="LP19" s="12">
        <f>'[2]tab 5a,5b fobE'!OB64</f>
        <v>6.990816772902253E-2</v>
      </c>
      <c r="LQ19" s="12">
        <f>'[2]tab 5a,5b fobE'!OC64</f>
        <v>2.2595891335641549E-2</v>
      </c>
      <c r="LR19" s="12">
        <f>'[2]tab 5a,5b fobE'!OD64</f>
        <v>0</v>
      </c>
      <c r="LS19" s="12">
        <f>'[2]tab 5a,5b fobE'!OE64</f>
        <v>0</v>
      </c>
      <c r="LT19" s="12">
        <f>'[2]tab 5a,5b fobE'!OF64</f>
        <v>0</v>
      </c>
      <c r="LU19" s="12">
        <f>'[2]tab 5a,5b fobE'!OG64</f>
        <v>0</v>
      </c>
      <c r="LV19" s="12">
        <f>'[2]tab 5a,5b fobE'!OH64</f>
        <v>3.1159212281912218E-2</v>
      </c>
      <c r="LW19" s="12">
        <f>'[2]tab 5a,5b fobE'!OI64</f>
        <v>0</v>
      </c>
      <c r="LX19" s="12">
        <f>'[2]tab 5a,5b fobE'!OJ64</f>
        <v>3.0741859290473942E-3</v>
      </c>
      <c r="LY19" s="12">
        <f>'[2]tab 5a,5b fobE'!OK64</f>
        <v>5.9908406859069648E-3</v>
      </c>
      <c r="LZ19" s="12">
        <f>'[2]tab 5a,5b fobE'!OL64</f>
        <v>0</v>
      </c>
      <c r="MA19" s="12">
        <f>'[2]tab 5a,5b fobE'!OM64</f>
        <v>0</v>
      </c>
      <c r="MB19" s="12">
        <f>'[2]tab 5a,5b fobE'!ON64</f>
        <v>0</v>
      </c>
      <c r="MC19" s="12">
        <f>'[2]tab 5a,5b fobE'!OO64</f>
        <v>0</v>
      </c>
      <c r="MD19" s="170"/>
    </row>
    <row r="20" spans="1:342">
      <c r="A20" s="44"/>
      <c r="B20" s="65" t="s">
        <v>27</v>
      </c>
      <c r="C20" s="83" t="s">
        <v>16</v>
      </c>
      <c r="D20" s="63">
        <v>5.8901487262553377E-2</v>
      </c>
      <c r="E20" s="63">
        <v>0.48301810046776489</v>
      </c>
      <c r="F20" s="63">
        <v>0</v>
      </c>
      <c r="G20" s="63">
        <v>0</v>
      </c>
      <c r="H20" s="63">
        <v>0</v>
      </c>
      <c r="I20" s="63">
        <v>1.3108450581141308E-2</v>
      </c>
      <c r="J20" s="63">
        <v>0.25387154100025389</v>
      </c>
      <c r="K20" s="63">
        <v>0</v>
      </c>
      <c r="L20" s="63">
        <v>0</v>
      </c>
      <c r="M20" s="63">
        <v>0</v>
      </c>
      <c r="N20" s="172">
        <v>0.14643810836420018</v>
      </c>
      <c r="O20" s="63">
        <v>6.0884859964822076E-2</v>
      </c>
      <c r="P20" s="48">
        <v>0</v>
      </c>
      <c r="Q20" s="49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4">
        <v>0</v>
      </c>
      <c r="AB20" s="48">
        <v>0</v>
      </c>
      <c r="AC20" s="48">
        <v>0.34575489819439109</v>
      </c>
      <c r="AD20" s="63">
        <v>0</v>
      </c>
      <c r="AE20" s="48">
        <v>0.4963600264725348</v>
      </c>
      <c r="AF20" s="48">
        <v>0.30271615177275552</v>
      </c>
      <c r="AG20" s="48">
        <v>0</v>
      </c>
      <c r="AH20" s="48">
        <v>0.47575142909828505</v>
      </c>
      <c r="AI20" s="48">
        <v>0</v>
      </c>
      <c r="AJ20" s="48">
        <v>0</v>
      </c>
      <c r="AK20" s="48">
        <v>0.59909103429279709</v>
      </c>
      <c r="AL20" s="158">
        <v>0.23453443391916176</v>
      </c>
      <c r="AM20" s="48">
        <v>0.22148939311906285</v>
      </c>
      <c r="AN20" s="48">
        <v>0</v>
      </c>
      <c r="AO20" s="48">
        <v>0</v>
      </c>
      <c r="AP20" s="48">
        <v>0.66111260413867246</v>
      </c>
      <c r="AQ20" s="48">
        <v>0</v>
      </c>
      <c r="AR20" s="48">
        <v>0</v>
      </c>
      <c r="AS20" s="48">
        <v>0</v>
      </c>
      <c r="AT20" s="48">
        <v>0</v>
      </c>
      <c r="AU20" s="48">
        <v>0.25412960609911056</v>
      </c>
      <c r="AV20" s="48">
        <v>0.39680020316170406</v>
      </c>
      <c r="AW20" s="48">
        <v>0</v>
      </c>
      <c r="AX20" s="48">
        <v>0.50034989503149052</v>
      </c>
      <c r="AY20" s="157">
        <v>0</v>
      </c>
      <c r="AZ20" s="48">
        <v>0</v>
      </c>
      <c r="BA20" s="48">
        <v>0.14285714285714285</v>
      </c>
      <c r="BB20" s="48">
        <v>0.55487967716091502</v>
      </c>
      <c r="BC20" s="48">
        <v>0</v>
      </c>
      <c r="BD20" s="48">
        <v>0.6947764285941932</v>
      </c>
      <c r="BE20" s="48">
        <v>4.4948870659624676E-2</v>
      </c>
      <c r="BF20" s="48">
        <v>3.1907179115300943E-2</v>
      </c>
      <c r="BG20" s="48">
        <v>0</v>
      </c>
      <c r="BH20" s="48">
        <v>0.22666728980698228</v>
      </c>
      <c r="BI20" s="48">
        <v>0</v>
      </c>
      <c r="BJ20" s="183">
        <v>0.48534798534798534</v>
      </c>
      <c r="BK20" s="49">
        <v>0.48881955278211131</v>
      </c>
      <c r="BL20" s="49">
        <v>0</v>
      </c>
      <c r="BM20" s="49">
        <v>5.0535678188801302E-2</v>
      </c>
      <c r="BN20" s="49">
        <v>0</v>
      </c>
      <c r="BO20" s="49">
        <v>3.2301132693053104E-2</v>
      </c>
      <c r="BP20" s="49">
        <v>0</v>
      </c>
      <c r="BQ20" s="49">
        <v>0.29627235509588451</v>
      </c>
      <c r="BR20" s="49">
        <v>0.16097960045390969</v>
      </c>
      <c r="BS20" s="49">
        <v>2.0160129024825758E-2</v>
      </c>
      <c r="BT20" s="49">
        <v>1.5317219618294887E-2</v>
      </c>
      <c r="BU20" s="49">
        <v>0.42902139676333229</v>
      </c>
      <c r="BV20" s="49">
        <v>0.10917352689504588</v>
      </c>
      <c r="BW20" s="51">
        <v>0</v>
      </c>
      <c r="BX20" s="49">
        <v>2.4098044615808317E-2</v>
      </c>
      <c r="BY20" s="49">
        <v>0.34102652428522218</v>
      </c>
      <c r="BZ20" s="49">
        <v>0.31678323871655739</v>
      </c>
      <c r="CA20" s="49">
        <v>0</v>
      </c>
      <c r="CB20" s="49">
        <v>3.6643459142543057E-2</v>
      </c>
      <c r="CC20" s="49">
        <v>8.0111459421804254E-2</v>
      </c>
      <c r="CD20" s="49">
        <v>7.7664876059801963E-2</v>
      </c>
      <c r="CE20" s="49">
        <v>2.0598865740060535</v>
      </c>
      <c r="CF20" s="49">
        <v>1.6491218426188056E-2</v>
      </c>
      <c r="CG20" s="49">
        <v>0.46495542576083621</v>
      </c>
      <c r="CH20" s="183">
        <v>0</v>
      </c>
      <c r="CI20" s="49">
        <v>5.9430716296527991E-2</v>
      </c>
      <c r="CJ20" s="49">
        <v>0.3961854007432859</v>
      </c>
      <c r="CK20" s="49">
        <v>2.8466509151982692E-3</v>
      </c>
      <c r="CL20" s="49">
        <v>0.47746243739565947</v>
      </c>
      <c r="CM20" s="49">
        <v>2.7561876412546166E-2</v>
      </c>
      <c r="CN20" s="49">
        <v>9.7724417143654888E-2</v>
      </c>
      <c r="CO20" s="49">
        <v>4.8918892476274333E-3</v>
      </c>
      <c r="CP20" s="49">
        <v>7.2225632877108079E-3</v>
      </c>
      <c r="CQ20" s="49">
        <v>0</v>
      </c>
      <c r="CR20" s="49">
        <v>4.4654818254889699E-2</v>
      </c>
      <c r="CS20" s="49">
        <v>5.2179811630880014E-3</v>
      </c>
      <c r="CT20" s="49">
        <v>2.4614778713139369E-3</v>
      </c>
      <c r="CU20" s="51">
        <v>0.50674897498502791</v>
      </c>
      <c r="CV20" s="49">
        <v>0</v>
      </c>
      <c r="CW20" s="49">
        <v>3.7699636712591682E-2</v>
      </c>
      <c r="CX20" s="49">
        <v>1.77999288002848E-2</v>
      </c>
      <c r="CY20" s="49">
        <v>1.9079418077748628E-2</v>
      </c>
      <c r="CZ20" s="49">
        <v>4.1226589186854609E-2</v>
      </c>
      <c r="DA20" s="49">
        <v>6.1678734245105928E-2</v>
      </c>
      <c r="DB20" s="49">
        <v>8.7172558078716829E-3</v>
      </c>
      <c r="DC20" s="49">
        <v>7.1233527246824177E-3</v>
      </c>
      <c r="DD20" s="49">
        <v>1.7211333663217226E-2</v>
      </c>
      <c r="DE20" s="49">
        <v>0</v>
      </c>
      <c r="DF20" s="158">
        <v>0</v>
      </c>
      <c r="DG20" s="49">
        <v>5.7141138612372563E-2</v>
      </c>
      <c r="DH20" s="49">
        <v>0</v>
      </c>
      <c r="DI20" s="49">
        <v>3.5665882017262285E-3</v>
      </c>
      <c r="DJ20" s="49">
        <v>6.2096373571783412E-3</v>
      </c>
      <c r="DK20" s="49">
        <v>1.7988846914912754E-3</v>
      </c>
      <c r="DL20" s="49">
        <v>5.9889802762916238E-3</v>
      </c>
      <c r="DM20" s="49">
        <v>0</v>
      </c>
      <c r="DN20" s="49">
        <v>5.0795800880460547E-2</v>
      </c>
      <c r="DO20" s="49">
        <v>2.2769866708703342E-2</v>
      </c>
      <c r="DP20" s="49">
        <v>1.5123559480959439E-3</v>
      </c>
      <c r="DQ20" s="48">
        <v>1.0238383700493148E-2</v>
      </c>
      <c r="DR20" s="48">
        <v>0</v>
      </c>
      <c r="DS20" s="64">
        <v>1.1671108171720904E-2</v>
      </c>
      <c r="DT20" s="48">
        <v>0</v>
      </c>
      <c r="DU20" s="63">
        <v>2.3207240659085637E-2</v>
      </c>
      <c r="DV20" s="63">
        <v>0</v>
      </c>
      <c r="DW20" s="63">
        <v>4.727774730989618E-2</v>
      </c>
      <c r="DX20" s="63">
        <v>5.2045383574476946E-3</v>
      </c>
      <c r="DY20" s="63">
        <v>8.4587142754301348E-2</v>
      </c>
      <c r="DZ20" s="63">
        <v>0</v>
      </c>
      <c r="EA20" s="63">
        <v>0</v>
      </c>
      <c r="EB20" s="63">
        <v>0.69262736647683543</v>
      </c>
      <c r="EC20" s="63">
        <v>1.9974831712042825E-3</v>
      </c>
      <c r="ED20" s="172">
        <v>2.3316545420630479E-3</v>
      </c>
      <c r="EE20" s="63">
        <v>0</v>
      </c>
      <c r="EF20" s="63">
        <v>0</v>
      </c>
      <c r="EG20" s="63">
        <v>0</v>
      </c>
      <c r="EH20" s="63">
        <v>0</v>
      </c>
      <c r="EI20" s="63">
        <v>6.5467877094972067E-3</v>
      </c>
      <c r="EJ20" s="63">
        <v>2.5896193259590843E-2</v>
      </c>
      <c r="EK20" s="63">
        <v>1.5701298497385735E-3</v>
      </c>
      <c r="EL20" s="48">
        <v>1.6151957617263212E-3</v>
      </c>
      <c r="EM20" s="48">
        <v>0</v>
      </c>
      <c r="EN20" s="48">
        <v>0</v>
      </c>
      <c r="EO20" s="48">
        <v>0</v>
      </c>
      <c r="EP20" s="48">
        <v>0</v>
      </c>
      <c r="EQ20" s="157">
        <v>0</v>
      </c>
      <c r="ER20" s="48">
        <v>0</v>
      </c>
      <c r="ES20" s="48">
        <v>2.4571835761849768E-3</v>
      </c>
      <c r="ET20" s="49">
        <v>0</v>
      </c>
      <c r="EU20" s="48">
        <v>0.73380890286620137</v>
      </c>
      <c r="EV20" s="48">
        <v>2.0745453288154345E-2</v>
      </c>
      <c r="EW20" s="48">
        <v>2.1216107268638351E-3</v>
      </c>
      <c r="EX20" s="48">
        <v>4.5496940330762761E-3</v>
      </c>
      <c r="EY20" s="48">
        <v>5.8324001493094434E-2</v>
      </c>
      <c r="EZ20" s="48">
        <v>0</v>
      </c>
      <c r="FA20" s="48">
        <v>1.5196702315597516E-2</v>
      </c>
      <c r="FB20" s="158">
        <v>0.11567908187339229</v>
      </c>
      <c r="FC20" s="48">
        <v>0</v>
      </c>
      <c r="FD20" s="48">
        <v>0</v>
      </c>
      <c r="FE20" s="12">
        <v>8.286176232821342E-2</v>
      </c>
      <c r="FF20" s="12">
        <v>0.35114854837698306</v>
      </c>
      <c r="FG20" s="47">
        <v>5.9214811598207765E-3</v>
      </c>
      <c r="FH20" s="46">
        <v>0</v>
      </c>
      <c r="FI20" s="12">
        <v>6.4598092203010278E-3</v>
      </c>
      <c r="FJ20" s="12">
        <v>0</v>
      </c>
      <c r="FK20" s="12">
        <v>0</v>
      </c>
      <c r="FL20" s="46">
        <v>6.0595961279180741E-3</v>
      </c>
      <c r="FM20" s="12">
        <v>4.2506464524813145E-2</v>
      </c>
      <c r="FN20" s="12">
        <v>3.1742504801053853E-2</v>
      </c>
      <c r="FO20" s="137">
        <v>7.7926126032521166E-3</v>
      </c>
      <c r="FP20" s="46">
        <v>0</v>
      </c>
      <c r="FQ20" s="12">
        <v>0</v>
      </c>
      <c r="FR20" s="12">
        <v>0</v>
      </c>
      <c r="FS20" s="12">
        <v>1.7897732357310329E-3</v>
      </c>
      <c r="FT20" s="46">
        <v>9.7264222682016732E-2</v>
      </c>
      <c r="FU20" s="12">
        <v>1.8615040953090096E-2</v>
      </c>
      <c r="FV20" s="12">
        <v>1.5867726630805603E-3</v>
      </c>
      <c r="FW20" s="12">
        <v>0</v>
      </c>
      <c r="FX20" s="12">
        <v>0</v>
      </c>
      <c r="FY20" s="13">
        <v>9.0780347870293037E-4</v>
      </c>
      <c r="FZ20" s="45">
        <v>1.4741000619122027E-3</v>
      </c>
      <c r="GA20" s="12">
        <v>0</v>
      </c>
      <c r="GB20" s="12">
        <v>0</v>
      </c>
      <c r="GC20" s="12">
        <v>0</v>
      </c>
      <c r="GD20" s="12">
        <v>1.8566309574645848E-3</v>
      </c>
      <c r="GE20" s="12">
        <v>0</v>
      </c>
      <c r="GF20" s="12">
        <v>0</v>
      </c>
      <c r="GG20" s="12">
        <v>0</v>
      </c>
      <c r="GH20" s="12">
        <v>0</v>
      </c>
      <c r="GI20" s="12">
        <v>0</v>
      </c>
      <c r="GJ20" s="12">
        <v>0</v>
      </c>
      <c r="GK20" s="12">
        <v>1.2452207394605859E-3</v>
      </c>
      <c r="GL20" s="12">
        <v>0</v>
      </c>
      <c r="GM20" s="137">
        <v>0</v>
      </c>
      <c r="GN20" s="12">
        <v>8.2532011560419352E-2</v>
      </c>
      <c r="GO20" s="12">
        <v>0</v>
      </c>
      <c r="GP20" s="12">
        <v>2.2314536138029025E-2</v>
      </c>
      <c r="GQ20" s="12">
        <v>0</v>
      </c>
      <c r="GR20" s="12">
        <v>0</v>
      </c>
      <c r="GS20" s="12">
        <v>1.5567604526725491E-3</v>
      </c>
      <c r="GT20" s="12">
        <v>0</v>
      </c>
      <c r="GU20" s="12">
        <v>7.4178864008232965E-4</v>
      </c>
      <c r="GV20" s="12">
        <v>0</v>
      </c>
      <c r="GW20" s="12">
        <v>0</v>
      </c>
      <c r="GX20" s="12">
        <v>5.0755805277561523E-4</v>
      </c>
      <c r="GY20" s="137">
        <v>1.1594859634776184E-2</v>
      </c>
      <c r="GZ20" s="12">
        <v>7.8158809934101736E-2</v>
      </c>
      <c r="HA20" s="12">
        <v>0</v>
      </c>
      <c r="HB20" s="12">
        <v>0</v>
      </c>
      <c r="HC20" s="12">
        <v>0</v>
      </c>
      <c r="HD20" s="12">
        <v>2.6935850572830231E-4</v>
      </c>
      <c r="HE20" s="12">
        <v>3.3343652468379222E-3</v>
      </c>
      <c r="HF20" s="12">
        <v>0</v>
      </c>
      <c r="HG20" s="12">
        <v>0</v>
      </c>
      <c r="HH20" s="12">
        <v>0</v>
      </c>
      <c r="HI20" s="12">
        <v>9.1378442478528155E-3</v>
      </c>
      <c r="HJ20" s="12">
        <v>0</v>
      </c>
      <c r="HK20" s="137">
        <f>'[1]tab 5a,5b fobE'!JW98</f>
        <v>0</v>
      </c>
      <c r="HL20" s="12">
        <f>'[1]tab 5a,5b fobE'!JX98</f>
        <v>6.2597245828321249E-3</v>
      </c>
      <c r="HM20" s="12">
        <f>'[1]tab 5a,5b fobE'!JY98</f>
        <v>0</v>
      </c>
      <c r="HN20" s="12">
        <f>'[1]tab 5a,5b fobE'!JZ98</f>
        <v>2.3492903155386039E-3</v>
      </c>
      <c r="HO20" s="12">
        <f>'[1]tab 5a,5b fobE'!KA98</f>
        <v>0</v>
      </c>
      <c r="HP20" s="12">
        <f>'[1]tab 5a,5b fobE'!KB98</f>
        <v>8.6497848705311756E-2</v>
      </c>
      <c r="HQ20" s="12">
        <f>'[1]tab 5a,5b fobE'!KC98</f>
        <v>0</v>
      </c>
      <c r="HR20" s="12">
        <f>'[1]tab 5a,5b fobE'!KD98</f>
        <v>0</v>
      </c>
      <c r="HS20" s="12">
        <f>'[1]tab 5a,5b fobE'!KE98</f>
        <v>2.510695687552621E-2</v>
      </c>
      <c r="HT20" s="12">
        <f>'[1]tab 5a,5b fobE'!KF98</f>
        <v>9.7251662423757119E-3</v>
      </c>
      <c r="HU20" s="12">
        <f>'[1]tab 5a,5b fobE'!KG98</f>
        <v>1.9698657327807716E-2</v>
      </c>
      <c r="HV20" s="12">
        <f>'[1]tab 5a,5b fobE'!KH98</f>
        <v>8.2145213903011029E-3</v>
      </c>
      <c r="HW20" s="12">
        <f>'[2]tab 5a,5b fobE'!KI65</f>
        <v>2.2340313798797726E-3</v>
      </c>
      <c r="HX20" s="12">
        <f>'[2]tab 5a,5b fobE'!KJ65</f>
        <v>0.33282784040513291</v>
      </c>
      <c r="HY20" s="12">
        <f>'[2]tab 5a,5b fobE'!KK65</f>
        <v>1.4379657841136726</v>
      </c>
      <c r="HZ20" s="12">
        <f>'[2]tab 5a,5b fobE'!KL65</f>
        <v>2.6748218701067691E-2</v>
      </c>
      <c r="IA20" s="12">
        <f>'[2]tab 5a,5b fobE'!KM65</f>
        <v>1.3519926057151658E-2</v>
      </c>
      <c r="IB20" s="12">
        <f>'[2]tab 5a,5b fobE'!KN65</f>
        <v>2.8071924372434172E-2</v>
      </c>
      <c r="IC20" s="12">
        <f>'[2]tab 5a,5b fobE'!KO65</f>
        <v>7.8487640062066474E-3</v>
      </c>
      <c r="ID20" s="12">
        <f>'[2]tab 5a,5b fobE'!KP65</f>
        <v>9.6591652750871917E-3</v>
      </c>
      <c r="IE20" s="12">
        <f>'[2]tab 5a,5b fobE'!KQ65</f>
        <v>7.7633382283225309E-3</v>
      </c>
      <c r="IF20" s="12">
        <f>'[2]tab 5a,5b fobE'!KR65</f>
        <v>6.681020043695027E-3</v>
      </c>
      <c r="IG20" s="12">
        <f>'[2]tab 5a,5b fobE'!KS65</f>
        <v>1.0812394549801513E-2</v>
      </c>
      <c r="IH20" s="12">
        <f>'[2]tab 5a,5b fobE'!KT65</f>
        <v>7.965409533211644E-2</v>
      </c>
      <c r="II20" s="12">
        <f>'[2]tab 5a,5b fobE'!KU65</f>
        <v>5.7592503743298287E-2</v>
      </c>
      <c r="IJ20" s="12">
        <f>'[2]tab 5a,5b fobE'!KV65</f>
        <v>6.5849578326765803E-4</v>
      </c>
      <c r="IK20" s="12">
        <f>'[2]tab 5a,5b fobE'!KW65</f>
        <v>9.5944200189153075E-2</v>
      </c>
      <c r="IL20" s="12">
        <f>'[2]tab 5a,5b fobE'!KX65</f>
        <v>0.12225038802158937</v>
      </c>
      <c r="IM20" s="12">
        <f>'[2]tab 5a,5b fobE'!KY65</f>
        <v>1.8954273006137563E-2</v>
      </c>
      <c r="IN20" s="12">
        <f>'[2]tab 5a,5b fobE'!KZ65</f>
        <v>1.0658533685721864E-2</v>
      </c>
      <c r="IO20" s="12">
        <f>'[2]tab 5a,5b fobE'!LA65</f>
        <v>8.0824821151597281E-2</v>
      </c>
      <c r="IP20" s="12">
        <f>'[2]tab 5a,5b fobE'!LB65</f>
        <v>5.7947130448656306E-2</v>
      </c>
      <c r="IQ20" s="12">
        <f>'[2]tab 5a,5b fobE'!LC65</f>
        <v>4.6826013600780196E-2</v>
      </c>
      <c r="IR20" s="12">
        <f>'[2]tab 5a,5b fobE'!LD65</f>
        <v>7.0852689586857727E-3</v>
      </c>
      <c r="IS20" s="12">
        <f>'[2]tab 5a,5b fobE'!LE65</f>
        <v>3.224808669833048E-4</v>
      </c>
      <c r="IT20" s="12">
        <f>'[2]tab 5a,5b fobE'!LF65</f>
        <v>2.7221504188753409E-2</v>
      </c>
      <c r="IU20" s="12">
        <f>'[2]tab 5a,5b fobE'!LG65</f>
        <v>0</v>
      </c>
      <c r="IV20" s="12">
        <f>'[2]tab 5a,5b fobE'!LH65</f>
        <v>1.3265425151916973E-4</v>
      </c>
      <c r="IW20" s="12">
        <f>'[2]tab 5a,5b fobE'!LI65</f>
        <v>9.7034840329391706E-2</v>
      </c>
      <c r="IX20" s="12">
        <f>'[2]tab 5a,5b fobE'!LJ65</f>
        <v>0</v>
      </c>
      <c r="IY20" s="12">
        <f>'[2]tab 5a,5b fobE'!LK65</f>
        <v>1.2060180236660315E-3</v>
      </c>
      <c r="IZ20" s="12">
        <f>'[2]tab 5a,5b fobE'!LL65</f>
        <v>1.6189181338381712E-2</v>
      </c>
      <c r="JA20" s="12">
        <f>'[2]tab 5a,5b fobE'!LM65</f>
        <v>2.4277548320604719E-2</v>
      </c>
      <c r="JB20" s="12">
        <f>'[2]tab 5a,5b fobE'!LN65</f>
        <v>0</v>
      </c>
      <c r="JC20" s="12">
        <f>'[2]tab 5a,5b fobE'!LO65</f>
        <v>4.0536860513160633E-3</v>
      </c>
      <c r="JD20" s="12">
        <f>'[2]tab 5a,5b fobE'!LP65</f>
        <v>0</v>
      </c>
      <c r="JE20" s="12">
        <f>'[2]tab 5a,5b fobE'!LQ65</f>
        <v>9.4680399973346343E-3</v>
      </c>
      <c r="JF20" s="12">
        <f>'[2]tab 5a,5b fobE'!LR65</f>
        <v>1.6814580672016521E-2</v>
      </c>
      <c r="JG20" s="12">
        <f>'[2]tab 5a,5b fobE'!LS65</f>
        <v>0</v>
      </c>
      <c r="JH20" s="12">
        <f>'[2]tab 5a,5b fobE'!LT65</f>
        <v>8.117709855115212E-3</v>
      </c>
      <c r="JI20" s="12">
        <f>'[2]tab 5a,5b fobE'!LU65</f>
        <v>5.6405519979221483E-2</v>
      </c>
      <c r="JJ20" s="12">
        <f>'[2]tab 5a,5b fobE'!LV65</f>
        <v>0</v>
      </c>
      <c r="JK20" s="12">
        <f>'[2]tab 5a,5b fobE'!LW65</f>
        <v>0.20632722943608239</v>
      </c>
      <c r="JL20" s="12">
        <f>'[2]tab 5a,5b fobE'!LX65</f>
        <v>1.1730688565106177E-2</v>
      </c>
      <c r="JM20" s="12">
        <f>'[2]tab 5a,5b fobE'!LY65</f>
        <v>7.7219296782018833E-3</v>
      </c>
      <c r="JN20" s="12">
        <f>'[2]tab 5a,5b fobE'!LZ65</f>
        <v>1.3213188537854227E-2</v>
      </c>
      <c r="JO20" s="12">
        <f>'[2]tab 5a,5b fobE'!MA65</f>
        <v>0</v>
      </c>
      <c r="JP20" s="12">
        <f>'[2]tab 5a,5b fobE'!MB65</f>
        <v>2.5534896216110693E-2</v>
      </c>
      <c r="JQ20" s="12">
        <f>'[2]tab 5a,5b fobE'!MC65</f>
        <v>1.445587696806382E-2</v>
      </c>
      <c r="JR20" s="12">
        <f>'[2]tab 5a,5b fobE'!MD65</f>
        <v>5.0252705929335604E-4</v>
      </c>
      <c r="JS20" s="12">
        <f>'[2]tab 5a,5b fobE'!ME65</f>
        <v>2.7942585731912117E-2</v>
      </c>
      <c r="JT20" s="12">
        <f>'[2]tab 5a,5b fobE'!MF65</f>
        <v>8.3921277185478288E-4</v>
      </c>
      <c r="JU20" s="12">
        <f>'[2]tab 5a,5b fobE'!MG65</f>
        <v>5.420018614697085E-2</v>
      </c>
      <c r="JV20" s="12">
        <f>'[2]tab 5a,5b fobE'!MH65</f>
        <v>0</v>
      </c>
      <c r="JW20" s="12">
        <f>'[2]tab 5a,5b fobE'!MI65</f>
        <v>2.670876185503036E-2</v>
      </c>
      <c r="JX20" s="12">
        <f>'[2]tab 5a,5b fobE'!MJ65</f>
        <v>3.5101071635430123E-2</v>
      </c>
      <c r="JY20" s="12">
        <f>'[2]tab 5a,5b fobE'!MK65</f>
        <v>2.1177201600141766E-2</v>
      </c>
      <c r="JZ20" s="12">
        <f>'[2]tab 5a,5b fobE'!ML65</f>
        <v>0</v>
      </c>
      <c r="KA20" s="12">
        <f>'[2]tab 5a,5b fobE'!MM65</f>
        <v>3.1914104904031742E-3</v>
      </c>
      <c r="KB20" s="12">
        <f>'[2]tab 5a,5b fobE'!MN65</f>
        <v>6.081504065545603E-2</v>
      </c>
      <c r="KC20" s="12">
        <f>'[2]tab 5a,5b fobE'!MO65</f>
        <v>0</v>
      </c>
      <c r="KD20" s="12">
        <f>'[2]tab 5a,5b fobE'!MP65</f>
        <v>0</v>
      </c>
      <c r="KE20" s="12">
        <f>'[2]tab 5a,5b fobE'!MQ65</f>
        <v>0</v>
      </c>
      <c r="KF20" s="12">
        <f>'[2]tab 5a,5b fobE'!MR65</f>
        <v>0</v>
      </c>
      <c r="KG20" s="12">
        <f>'[2]tab 5a,5b fobE'!MS65</f>
        <v>0</v>
      </c>
      <c r="KH20" s="12">
        <f>'[2]tab 5a,5b fobE'!MT65</f>
        <v>0</v>
      </c>
      <c r="KI20" s="12">
        <f>'[2]tab 5a,5b fobE'!MU65</f>
        <v>1.6129359536653117E-2</v>
      </c>
      <c r="KJ20" s="12">
        <f>'[2]tab 5a,5b fobE'!MV65</f>
        <v>0</v>
      </c>
      <c r="KK20" s="12">
        <f>'[2]tab 5a,5b fobE'!MW65</f>
        <v>0</v>
      </c>
      <c r="KL20" s="12">
        <f>'[2]tab 5a,5b fobE'!MX65</f>
        <v>0</v>
      </c>
      <c r="KM20" s="12">
        <f>'[2]tab 5a,5b fobE'!MY65</f>
        <v>0</v>
      </c>
      <c r="KN20" s="12">
        <f>'[2]tab 5a,5b fobE'!MZ65</f>
        <v>0</v>
      </c>
      <c r="KO20" s="12">
        <f>'[2]tab 5a,5b fobE'!NA65</f>
        <v>2.1635582014793268E-2</v>
      </c>
      <c r="KP20" s="12">
        <f>'[2]tab 5a,5b fobE'!NB65</f>
        <v>0</v>
      </c>
      <c r="KQ20" s="12">
        <f>'[2]tab 5a,5b fobE'!NC65</f>
        <v>0</v>
      </c>
      <c r="KR20" s="12">
        <f>'[2]tab 5a,5b fobE'!ND65</f>
        <v>8.284042281016811E-2</v>
      </c>
      <c r="KS20" s="12">
        <f>'[2]tab 5a,5b fobE'!NE65</f>
        <v>6.4414917783673124E-4</v>
      </c>
      <c r="KT20" s="12">
        <f>'[2]tab 5a,5b fobE'!NF65</f>
        <v>0</v>
      </c>
      <c r="KU20" s="12">
        <f>'[2]tab 5a,5b fobE'!NG65</f>
        <v>0</v>
      </c>
      <c r="KV20" s="12">
        <f>'[2]tab 5a,5b fobE'!NH65</f>
        <v>1.1881244395298286E-4</v>
      </c>
      <c r="KW20" s="12">
        <f>'[2]tab 5a,5b fobE'!NI65</f>
        <v>2.7985238678378918E-2</v>
      </c>
      <c r="KX20" s="12">
        <f>'[2]tab 5a,5b fobE'!NJ65</f>
        <v>1.1322939427581896E-2</v>
      </c>
      <c r="KY20" s="12">
        <f>'[2]tab 5a,5b fobE'!NK65</f>
        <v>1.9519310395456305E-2</v>
      </c>
      <c r="KZ20" s="12">
        <f>'[2]tab 5a,5b fobE'!NL65</f>
        <v>0</v>
      </c>
      <c r="LA20" s="12">
        <f>'[2]tab 5a,5b fobE'!NM65</f>
        <v>3.8575140546107917E-2</v>
      </c>
      <c r="LB20" s="12">
        <f>'[2]tab 5a,5b fobE'!NN65</f>
        <v>0</v>
      </c>
      <c r="LC20" s="12">
        <f>'[2]tab 5a,5b fobE'!NO65</f>
        <v>0</v>
      </c>
      <c r="LD20" s="12">
        <f>'[2]tab 5a,5b fobE'!NP65</f>
        <v>4.9377186126883604E-2</v>
      </c>
      <c r="LE20" s="12">
        <f>'[2]tab 5a,5b fobE'!NQ65</f>
        <v>0</v>
      </c>
      <c r="LF20" s="12">
        <f>'[2]tab 5a,5b fobE'!NR65</f>
        <v>7.6029022824946986E-3</v>
      </c>
      <c r="LG20" s="12">
        <f>'[2]tab 5a,5b fobE'!NS65</f>
        <v>0.63254255168120443</v>
      </c>
      <c r="LH20" s="12">
        <f>'[2]tab 5a,5b fobE'!NT65</f>
        <v>2.6684079013205463E-4</v>
      </c>
      <c r="LI20" s="12">
        <f>'[2]tab 5a,5b fobE'!NU65</f>
        <v>0</v>
      </c>
      <c r="LJ20" s="12">
        <f>'[2]tab 5a,5b fobE'!NV65</f>
        <v>0</v>
      </c>
      <c r="LK20" s="12">
        <f>'[2]tab 5a,5b fobE'!NW65</f>
        <v>8.2325006954156885E-2</v>
      </c>
      <c r="LL20" s="12">
        <f>'[2]tab 5a,5b fobE'!NX65</f>
        <v>4.2247990582688598E-3</v>
      </c>
      <c r="LM20" s="12">
        <f>'[2]tab 5a,5b fobE'!NY65</f>
        <v>1.1008658942720264E-2</v>
      </c>
      <c r="LN20" s="12">
        <f>'[2]tab 5a,5b fobE'!NZ65</f>
        <v>2.3919696382379324E-3</v>
      </c>
      <c r="LO20" s="12">
        <f>'[2]tab 5a,5b fobE'!OA65</f>
        <v>1.2384376469859596E-3</v>
      </c>
      <c r="LP20" s="12">
        <f>'[2]tab 5a,5b fobE'!OB65</f>
        <v>0</v>
      </c>
      <c r="LQ20" s="12">
        <f>'[2]tab 5a,5b fobE'!OC65</f>
        <v>0</v>
      </c>
      <c r="LR20" s="12">
        <f>'[2]tab 5a,5b fobE'!OD65</f>
        <v>0</v>
      </c>
      <c r="LS20" s="12">
        <f>'[2]tab 5a,5b fobE'!OE65</f>
        <v>0</v>
      </c>
      <c r="LT20" s="12">
        <f>'[2]tab 5a,5b fobE'!OF65</f>
        <v>0</v>
      </c>
      <c r="LU20" s="12">
        <f>'[2]tab 5a,5b fobE'!OG65</f>
        <v>1.9329856258599367E-2</v>
      </c>
      <c r="LV20" s="12">
        <f>'[2]tab 5a,5b fobE'!OH65</f>
        <v>0</v>
      </c>
      <c r="LW20" s="12">
        <f>'[2]tab 5a,5b fobE'!OI65</f>
        <v>0</v>
      </c>
      <c r="LX20" s="12">
        <f>'[2]tab 5a,5b fobE'!OJ65</f>
        <v>0</v>
      </c>
      <c r="LY20" s="12">
        <f>'[2]tab 5a,5b fobE'!OK65</f>
        <v>0</v>
      </c>
      <c r="LZ20" s="12">
        <f>'[2]tab 5a,5b fobE'!OL65</f>
        <v>7.1566580704837115E-4</v>
      </c>
      <c r="MA20" s="12">
        <f>'[2]tab 5a,5b fobE'!OM65</f>
        <v>0</v>
      </c>
      <c r="MB20" s="12">
        <f>'[2]tab 5a,5b fobE'!ON65</f>
        <v>0</v>
      </c>
      <c r="MC20" s="12">
        <f>'[2]tab 5a,5b fobE'!OO65</f>
        <v>8.3520577065072463E-3</v>
      </c>
      <c r="MD20" s="170"/>
    </row>
    <row r="21" spans="1:342">
      <c r="A21" s="44"/>
      <c r="B21" s="43"/>
      <c r="C21" s="43"/>
      <c r="D21" s="44"/>
      <c r="E21" s="44"/>
      <c r="F21" s="44"/>
      <c r="N21" s="170"/>
      <c r="Q21" s="50"/>
      <c r="AA21" s="85"/>
      <c r="AH21" s="2"/>
      <c r="AI21" s="2"/>
      <c r="AJ21" s="2"/>
      <c r="AK21" s="2"/>
      <c r="AL21" s="154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177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84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153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184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153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154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S21" s="85"/>
      <c r="ED21" s="170"/>
      <c r="EQ21" s="157"/>
      <c r="ER21" s="48"/>
      <c r="ES21" s="48"/>
      <c r="ET21" s="49"/>
      <c r="EU21" s="48"/>
      <c r="EV21" s="48"/>
      <c r="EW21" s="48"/>
      <c r="EX21" s="48"/>
      <c r="EY21" s="48"/>
      <c r="EZ21" s="48"/>
      <c r="FA21" s="48"/>
      <c r="FB21" s="158"/>
      <c r="FC21" s="48"/>
      <c r="FD21" s="48"/>
      <c r="FE21" s="12"/>
      <c r="FF21" s="12"/>
      <c r="FG21" s="47"/>
      <c r="FH21" s="46"/>
      <c r="FI21" s="12"/>
      <c r="FJ21" s="12"/>
      <c r="FK21" s="12"/>
      <c r="FL21" s="46"/>
      <c r="FM21" s="12"/>
      <c r="FN21" s="12"/>
      <c r="FO21" s="137"/>
      <c r="FP21" s="46"/>
      <c r="FQ21" s="12"/>
      <c r="FR21" s="12"/>
      <c r="FS21" s="12"/>
      <c r="FT21" s="46"/>
      <c r="FU21" s="12"/>
      <c r="FV21" s="12"/>
      <c r="FW21" s="12"/>
      <c r="FX21" s="12"/>
      <c r="FY21" s="13"/>
      <c r="FZ21" s="45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37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37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37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70"/>
    </row>
    <row r="22" spans="1:342" ht="12.75">
      <c r="A22" s="44"/>
      <c r="B22" s="62" t="s">
        <v>26</v>
      </c>
      <c r="C22" s="82">
        <v>0.36885430255049256</v>
      </c>
      <c r="D22" s="81">
        <v>2.2677072596083052</v>
      </c>
      <c r="E22" s="81">
        <v>0.86943258084197683</v>
      </c>
      <c r="F22" s="81">
        <v>0.24030685336660657</v>
      </c>
      <c r="G22" s="81">
        <v>1.2218782249742002</v>
      </c>
      <c r="H22" s="81">
        <v>2.2474226804123711</v>
      </c>
      <c r="I22" s="81">
        <v>1.2846281569518483</v>
      </c>
      <c r="J22" s="81">
        <v>1.3048997207413049</v>
      </c>
      <c r="K22" s="81">
        <v>2.2022528793823564</v>
      </c>
      <c r="L22" s="81">
        <v>0.8455351618890492</v>
      </c>
      <c r="M22" s="81">
        <v>1.3491662455785751</v>
      </c>
      <c r="N22" s="171">
        <v>0.38332328365922991</v>
      </c>
      <c r="O22" s="81">
        <v>2.2865647409010958</v>
      </c>
      <c r="P22" s="79">
        <v>0.89498280574905209</v>
      </c>
      <c r="Q22" s="80">
        <v>0.26676151520540636</v>
      </c>
      <c r="R22" s="81">
        <v>5.1321529381575574E-2</v>
      </c>
      <c r="S22" s="81">
        <v>2.6416758544652699</v>
      </c>
      <c r="T22" s="81">
        <v>9.1827364554637275E-2</v>
      </c>
      <c r="U22" s="81">
        <v>1.59537248682185</v>
      </c>
      <c r="V22" s="81">
        <v>1.2950859356088114</v>
      </c>
      <c r="W22" s="81">
        <v>0.28355699165814896</v>
      </c>
      <c r="X22" s="81">
        <v>0.20638089115945463</v>
      </c>
      <c r="Y22" s="81">
        <v>4.9033474776049033</v>
      </c>
      <c r="Z22" s="81">
        <v>0.58439061899269507</v>
      </c>
      <c r="AA22" s="82">
        <v>0.36846953546519279</v>
      </c>
      <c r="AB22" s="79">
        <v>2.0722095092804476</v>
      </c>
      <c r="AC22" s="79">
        <v>25.368164937892175</v>
      </c>
      <c r="AD22" s="81">
        <v>0.34235916588857762</v>
      </c>
      <c r="AE22" s="79">
        <v>2.0723031105228324</v>
      </c>
      <c r="AF22" s="79">
        <v>0.79618494712834342</v>
      </c>
      <c r="AG22" s="79">
        <v>0.76952490201701562</v>
      </c>
      <c r="AH22" s="79">
        <v>1.9325096809883826</v>
      </c>
      <c r="AI22" s="79">
        <v>0.5238850210243331</v>
      </c>
      <c r="AJ22" s="79">
        <v>1.4252907082710604</v>
      </c>
      <c r="AK22" s="79">
        <v>1.0329155763668916</v>
      </c>
      <c r="AL22" s="156">
        <v>1.0873869208979319</v>
      </c>
      <c r="AM22" s="79">
        <v>0.23625535266033371</v>
      </c>
      <c r="AN22" s="79">
        <v>1.0011970834693655</v>
      </c>
      <c r="AO22" s="79">
        <v>1.7648356496801236E-2</v>
      </c>
      <c r="AP22" s="79">
        <v>0.48374092985756523</v>
      </c>
      <c r="AQ22" s="79">
        <v>4.4797393606190186E-2</v>
      </c>
      <c r="AR22" s="79">
        <v>1.0308738880167452</v>
      </c>
      <c r="AS22" s="79">
        <v>0.28692614770459079</v>
      </c>
      <c r="AT22" s="79">
        <v>1.5850093339438553</v>
      </c>
      <c r="AU22" s="79">
        <v>0.54544891065174939</v>
      </c>
      <c r="AV22" s="79">
        <v>0.57139229255285384</v>
      </c>
      <c r="AW22" s="79">
        <v>0.92484356735199058</v>
      </c>
      <c r="AX22" s="79">
        <v>0.47235829251224637</v>
      </c>
      <c r="AY22" s="155">
        <v>9.3043154761904763</v>
      </c>
      <c r="AZ22" s="79">
        <v>13.340814363578071</v>
      </c>
      <c r="BA22" s="79">
        <v>8.7463556851311956E-3</v>
      </c>
      <c r="BB22" s="79">
        <v>6.1096109907717873</v>
      </c>
      <c r="BC22" s="79">
        <v>0.83468642175766194</v>
      </c>
      <c r="BD22" s="79">
        <v>4.1718456194027471</v>
      </c>
      <c r="BE22" s="79">
        <v>3.5228677379480842</v>
      </c>
      <c r="BF22" s="79">
        <v>3.1327048585931836</v>
      </c>
      <c r="BG22" s="79">
        <v>0.59558490321745317</v>
      </c>
      <c r="BH22" s="79">
        <v>0.221993737439828</v>
      </c>
      <c r="BI22" s="79">
        <v>0.10050486163051608</v>
      </c>
      <c r="BJ22" s="182">
        <v>1.211843711843712</v>
      </c>
      <c r="BK22" s="80">
        <v>0.18720748829953199</v>
      </c>
      <c r="BL22" s="80">
        <v>1.2238916866176834</v>
      </c>
      <c r="BM22" s="80">
        <v>2.0214271275520515E-2</v>
      </c>
      <c r="BN22" s="80">
        <v>0.2126633963762157</v>
      </c>
      <c r="BO22" s="80">
        <v>0.21318747577415048</v>
      </c>
      <c r="BP22" s="80">
        <v>10.121147063333845</v>
      </c>
      <c r="BQ22" s="80">
        <v>9.8739495798319332</v>
      </c>
      <c r="BR22" s="80">
        <v>2.4965033119573534</v>
      </c>
      <c r="BS22" s="80">
        <v>2.5660964230171075</v>
      </c>
      <c r="BT22" s="80">
        <v>0.10109364948074626</v>
      </c>
      <c r="BU22" s="80">
        <v>1.7160855870533291</v>
      </c>
      <c r="BV22" s="80">
        <v>5.6062081378537076E-2</v>
      </c>
      <c r="BW22" s="178">
        <v>0.17554125219426564</v>
      </c>
      <c r="BX22" s="80">
        <v>0.28229137978518315</v>
      </c>
      <c r="BY22" s="80">
        <v>0.1515673441267654</v>
      </c>
      <c r="BZ22" s="80">
        <v>4.2154126023272589</v>
      </c>
      <c r="CA22" s="80">
        <v>2.7762354247640201E-3</v>
      </c>
      <c r="CB22" s="80">
        <v>7.6065713936728967</v>
      </c>
      <c r="CC22" s="80">
        <v>0.30651340996168586</v>
      </c>
      <c r="CD22" s="80">
        <v>6.472073004983496E-2</v>
      </c>
      <c r="CE22" s="80">
        <v>0.17043284064529401</v>
      </c>
      <c r="CF22" s="80">
        <v>0.13192974740950444</v>
      </c>
      <c r="CG22" s="80">
        <v>0.33430679372886568</v>
      </c>
      <c r="CH22" s="182">
        <v>0.94047181211579889</v>
      </c>
      <c r="CI22" s="80">
        <v>4.0663121676571788E-2</v>
      </c>
      <c r="CJ22" s="80">
        <v>2.2894607671271299</v>
      </c>
      <c r="CK22" s="80">
        <v>0.18787896040308577</v>
      </c>
      <c r="CL22" s="80">
        <v>0.40734557595993326</v>
      </c>
      <c r="CM22" s="80">
        <v>0.70007166087867267</v>
      </c>
      <c r="CN22" s="80">
        <v>0.65894178416864435</v>
      </c>
      <c r="CO22" s="80">
        <v>0.57724293122003711</v>
      </c>
      <c r="CP22" s="80">
        <v>0.53085840164674447</v>
      </c>
      <c r="CQ22" s="80">
        <v>0.4706673390485796</v>
      </c>
      <c r="CR22" s="80">
        <v>1.0225953380369741</v>
      </c>
      <c r="CS22" s="80">
        <v>0.9653265151712801</v>
      </c>
      <c r="CT22" s="80">
        <v>0.60798503421454242</v>
      </c>
      <c r="CU22" s="178">
        <v>0.21652001658451192</v>
      </c>
      <c r="CV22" s="80">
        <v>0.25964216588774014</v>
      </c>
      <c r="CW22" s="80">
        <v>0.3564329289190486</v>
      </c>
      <c r="CX22" s="80">
        <v>6.5347988608045569</v>
      </c>
      <c r="CY22" s="80">
        <v>1.2234676842356307</v>
      </c>
      <c r="CZ22" s="80">
        <v>0.65373591424869448</v>
      </c>
      <c r="DA22" s="80">
        <v>0.56047197640117996</v>
      </c>
      <c r="DB22" s="80">
        <v>0.67558732511005537</v>
      </c>
      <c r="DC22" s="80">
        <v>1.0352605959871779</v>
      </c>
      <c r="DD22" s="80">
        <v>0.97244035197177336</v>
      </c>
      <c r="DE22" s="80">
        <v>0.84374279028377441</v>
      </c>
      <c r="DF22" s="156">
        <v>1.5839971035481535</v>
      </c>
      <c r="DG22" s="80">
        <v>1.389431896785059</v>
      </c>
      <c r="DH22" s="80">
        <v>22.433392539964476</v>
      </c>
      <c r="DI22" s="80">
        <v>0.9950781082816178</v>
      </c>
      <c r="DJ22" s="80">
        <v>0.45330352707401883</v>
      </c>
      <c r="DK22" s="80">
        <v>2.4572764885770821</v>
      </c>
      <c r="DL22" s="80">
        <v>1.2097740158109078</v>
      </c>
      <c r="DM22" s="80">
        <v>0.49309270941467703</v>
      </c>
      <c r="DN22" s="80">
        <v>4.3057907213003723</v>
      </c>
      <c r="DO22" s="80">
        <v>3.3629341600546474</v>
      </c>
      <c r="DP22" s="80">
        <v>7.398445298085357</v>
      </c>
      <c r="DQ22" s="79">
        <v>1.1125710287869222</v>
      </c>
      <c r="DR22" s="79">
        <v>0.65940562541212844</v>
      </c>
      <c r="DS22" s="82">
        <v>0.31511992063646443</v>
      </c>
      <c r="DT22" s="79">
        <v>0.38977912516240792</v>
      </c>
      <c r="DU22" s="81">
        <v>1.7848477815987678</v>
      </c>
      <c r="DV22" s="81">
        <v>4.0793650793650791</v>
      </c>
      <c r="DW22" s="81">
        <v>0.48979746213052439</v>
      </c>
      <c r="DX22" s="81">
        <v>0.43024183754900946</v>
      </c>
      <c r="DY22" s="81">
        <v>0.43193434597941116</v>
      </c>
      <c r="DZ22" s="81">
        <v>0.53628069716490623</v>
      </c>
      <c r="EA22" s="81">
        <v>0.35261552566159488</v>
      </c>
      <c r="EB22" s="81">
        <v>0.18250181402405505</v>
      </c>
      <c r="EC22" s="81">
        <v>1.2144697680922039</v>
      </c>
      <c r="ED22" s="171">
        <v>0.13756761798171982</v>
      </c>
      <c r="EE22" s="81">
        <v>0.66046871973658727</v>
      </c>
      <c r="EF22" s="81">
        <v>1.4660765478046571</v>
      </c>
      <c r="EG22" s="81">
        <v>0.5234667777050741</v>
      </c>
      <c r="EH22" s="81">
        <v>1.3013063209888927</v>
      </c>
      <c r="EI22" s="81">
        <v>0.78125</v>
      </c>
      <c r="EJ22" s="81">
        <v>4.2839702563723128</v>
      </c>
      <c r="EK22" s="81">
        <v>2.8733376250215894</v>
      </c>
      <c r="EL22" s="79">
        <v>2.1482103630960072</v>
      </c>
      <c r="EM22" s="79">
        <v>11.91961764665372</v>
      </c>
      <c r="EN22" s="79">
        <v>2.0548058614123685</v>
      </c>
      <c r="EO22" s="79">
        <v>5.4993497390511257</v>
      </c>
      <c r="EP22" s="79">
        <v>0.39476105247311111</v>
      </c>
      <c r="EQ22" s="155">
        <v>1.358689152015309</v>
      </c>
      <c r="ER22" s="79">
        <v>0.43113359392963901</v>
      </c>
      <c r="ES22" s="79">
        <v>1.3121360296827775</v>
      </c>
      <c r="ET22" s="80">
        <v>0.1642912884544297</v>
      </c>
      <c r="EU22" s="79">
        <v>4.090920712842934E-2</v>
      </c>
      <c r="EV22" s="79">
        <v>0.94737570015904837</v>
      </c>
      <c r="EW22" s="79">
        <v>0.50282174226672893</v>
      </c>
      <c r="EX22" s="79">
        <v>0.3480515935303351</v>
      </c>
      <c r="EY22" s="79">
        <v>1.4930944382232176</v>
      </c>
      <c r="EZ22" s="79">
        <v>1.5086987257961619</v>
      </c>
      <c r="FA22" s="79">
        <v>0.66865490188629073</v>
      </c>
      <c r="FB22" s="156">
        <v>1.7975920485852144</v>
      </c>
      <c r="FC22" s="79">
        <v>0.10226110669242132</v>
      </c>
      <c r="FD22" s="79">
        <v>0.67048537835393429</v>
      </c>
      <c r="FE22" s="75">
        <v>0.26273241713823769</v>
      </c>
      <c r="FF22" s="75">
        <v>0.8862320506657192</v>
      </c>
      <c r="FG22" s="78">
        <v>0.96322760199751301</v>
      </c>
      <c r="FH22" s="77">
        <v>6.2980717357461042</v>
      </c>
      <c r="FI22" s="75">
        <v>2.0714454899765293</v>
      </c>
      <c r="FJ22" s="75">
        <v>1.1009297485986642</v>
      </c>
      <c r="FK22" s="75">
        <v>1.1358430356550451</v>
      </c>
      <c r="FL22" s="77">
        <v>1.2028298313917378</v>
      </c>
      <c r="FM22" s="75">
        <v>0.43569126137933478</v>
      </c>
      <c r="FN22" s="75">
        <v>1.3363594521243671</v>
      </c>
      <c r="FO22" s="138">
        <v>0.7792612603252117</v>
      </c>
      <c r="FP22" s="77">
        <v>0.18290738845166379</v>
      </c>
      <c r="FQ22" s="75">
        <v>3.6168659621802006</v>
      </c>
      <c r="FR22" s="75">
        <v>1.9078721210037815</v>
      </c>
      <c r="FS22" s="75">
        <v>0.15750004474433091</v>
      </c>
      <c r="FT22" s="77">
        <v>1.0009372734185722</v>
      </c>
      <c r="FU22" s="75">
        <v>0.4501455357747241</v>
      </c>
      <c r="FV22" s="75">
        <v>0.34908998587772327</v>
      </c>
      <c r="FW22" s="75">
        <v>0.33958704538308354</v>
      </c>
      <c r="FX22" s="75">
        <v>0.24919435855284616</v>
      </c>
      <c r="FY22" s="76">
        <v>2.4701332655506736</v>
      </c>
      <c r="FZ22" s="74">
        <v>0.30661281287773817</v>
      </c>
      <c r="GA22" s="75">
        <v>0.38466929342324524</v>
      </c>
      <c r="GB22" s="75">
        <v>1.361049693718511</v>
      </c>
      <c r="GC22" s="75">
        <v>5.6179775280898882E-2</v>
      </c>
      <c r="GD22" s="75">
        <v>0.536566346707265</v>
      </c>
      <c r="GE22" s="75">
        <v>4.7024354513825308</v>
      </c>
      <c r="GF22" s="75">
        <v>3.7202540362690337</v>
      </c>
      <c r="GG22" s="75">
        <v>9.9932156150870046</v>
      </c>
      <c r="GH22" s="75">
        <v>0.57870760924582421</v>
      </c>
      <c r="GI22" s="75">
        <v>9.7839993979077305E-2</v>
      </c>
      <c r="GJ22" s="75">
        <v>0.28576699957846902</v>
      </c>
      <c r="GK22" s="75">
        <v>0.16118349058672055</v>
      </c>
      <c r="GL22" s="75">
        <v>1.1331235317064414</v>
      </c>
      <c r="GM22" s="138">
        <v>4.103600581884212E-2</v>
      </c>
      <c r="GN22" s="75">
        <v>0.20651838979923198</v>
      </c>
      <c r="GO22" s="75">
        <v>0.26029211691046045</v>
      </c>
      <c r="GP22" s="75">
        <v>0.16871383215788374</v>
      </c>
      <c r="GQ22" s="75">
        <v>0.87289491184091828</v>
      </c>
      <c r="GR22" s="75">
        <v>0.28310867749358942</v>
      </c>
      <c r="GS22" s="75">
        <v>1.4453254013044334</v>
      </c>
      <c r="GT22" s="75">
        <v>0.55808416908719516</v>
      </c>
      <c r="GU22" s="75">
        <v>1.6086167316267381</v>
      </c>
      <c r="GV22" s="75">
        <v>0.15731334090408941</v>
      </c>
      <c r="GW22" s="75">
        <v>1.0856655261171303E-2</v>
      </c>
      <c r="GX22" s="75">
        <v>1.5430152253273951E-2</v>
      </c>
      <c r="GY22" s="138">
        <v>0.9248536485347032</v>
      </c>
      <c r="GZ22" s="75">
        <v>7.6677820217956355E-2</v>
      </c>
      <c r="HA22" s="75">
        <v>0.95981686976649194</v>
      </c>
      <c r="HB22" s="75">
        <v>0.25955029280815506</v>
      </c>
      <c r="HC22" s="75">
        <v>0.87231238975967051</v>
      </c>
      <c r="HD22" s="75">
        <v>0.66927499630357246</v>
      </c>
      <c r="HE22" s="75">
        <v>5.1206583692397114</v>
      </c>
      <c r="HF22" s="75">
        <v>0.90730600153707441</v>
      </c>
      <c r="HG22" s="75">
        <v>0.21625118337250893</v>
      </c>
      <c r="HH22" s="75">
        <v>6.2594646059433351E-2</v>
      </c>
      <c r="HI22" s="75">
        <v>9.1793252236466838E-2</v>
      </c>
      <c r="HJ22" s="75">
        <v>0.44307587607965698</v>
      </c>
      <c r="HK22" s="138">
        <f>'[1]tab 5a,5b fobE'!JW100</f>
        <v>5.5336696621113152E-2</v>
      </c>
      <c r="HL22" s="75">
        <f>'[1]tab 5a,5b fobE'!JX100</f>
        <v>1.1083294370365978E-2</v>
      </c>
      <c r="HM22" s="75">
        <f>'[1]tab 5a,5b fobE'!JY100</f>
        <v>1.1218976414949144</v>
      </c>
      <c r="HN22" s="75">
        <f>'[1]tab 5a,5b fobE'!JZ100</f>
        <v>7.776007095579611E-2</v>
      </c>
      <c r="HO22" s="75">
        <f>'[1]tab 5a,5b fobE'!KA100</f>
        <v>0.62234998262900354</v>
      </c>
      <c r="HP22" s="75">
        <f>'[1]tab 5a,5b fobE'!KB100</f>
        <v>0.14108090432605802</v>
      </c>
      <c r="HQ22" s="75">
        <f>'[1]tab 5a,5b fobE'!KC100</f>
        <v>1.0638744511237315</v>
      </c>
      <c r="HR22" s="75">
        <f>'[1]tab 5a,5b fobE'!KD100</f>
        <v>0.47894015848312504</v>
      </c>
      <c r="HS22" s="75">
        <f>'[1]tab 5a,5b fobE'!KE100</f>
        <v>7.8517727290687803E-2</v>
      </c>
      <c r="HT22" s="75">
        <f>'[1]tab 5a,5b fobE'!KF100</f>
        <v>1.2207973090099964</v>
      </c>
      <c r="HU22" s="75">
        <f>'[1]tab 5a,5b fobE'!KG100</f>
        <v>0.2321022308716848</v>
      </c>
      <c r="HV22" s="75">
        <f>'[1]tab 5a,5b fobE'!KH100</f>
        <v>0.1189372525221658</v>
      </c>
      <c r="HW22" s="75">
        <f>'[2]tab 5a,5b fobE'!KI67</f>
        <v>2.1916948344689478</v>
      </c>
      <c r="HX22" s="75">
        <f>'[2]tab 5a,5b fobE'!KJ67</f>
        <v>0.39190619554569156</v>
      </c>
      <c r="HY22" s="75">
        <f>'[2]tab 5a,5b fobE'!KK67</f>
        <v>1.8467520583983001</v>
      </c>
      <c r="HZ22" s="75">
        <f>'[2]tab 5a,5b fobE'!KL67</f>
        <v>0.23712437008142048</v>
      </c>
      <c r="IA22" s="75">
        <f>'[2]tab 5a,5b fobE'!KM67</f>
        <v>3.5243536743315222</v>
      </c>
      <c r="IB22" s="75">
        <f>'[2]tab 5a,5b fobE'!KN67</f>
        <v>0.75236584476375934</v>
      </c>
      <c r="IC22" s="75">
        <f>'[2]tab 5a,5b fobE'!KO67</f>
        <v>5.9615710442371572</v>
      </c>
      <c r="ID22" s="75">
        <f>'[2]tab 5a,5b fobE'!KP67</f>
        <v>4.954824739955789E-2</v>
      </c>
      <c r="IE22" s="75">
        <f>'[2]tab 5a,5b fobE'!KQ67</f>
        <v>0.42591325603459457</v>
      </c>
      <c r="IF22" s="75">
        <f>'[2]tab 5a,5b fobE'!KR67</f>
        <v>1.350164349128816</v>
      </c>
      <c r="IG22" s="75">
        <f>'[2]tab 5a,5b fobE'!KS67</f>
        <v>1.8331302154603428</v>
      </c>
      <c r="IH22" s="75">
        <f>'[2]tab 5a,5b fobE'!KT67</f>
        <v>1.9313411918111887</v>
      </c>
      <c r="II22" s="75">
        <f>'[2]tab 5a,5b fobE'!KU67</f>
        <v>1.8020777382428237</v>
      </c>
      <c r="IJ22" s="75">
        <f>'[2]tab 5a,5b fobE'!KV67</f>
        <v>0.84230081620834729</v>
      </c>
      <c r="IK22" s="75">
        <f>'[2]tab 5a,5b fobE'!KW67</f>
        <v>2.6344989596955686</v>
      </c>
      <c r="IL22" s="75">
        <f>'[2]tab 5a,5b fobE'!KX67</f>
        <v>5.5787615311111862</v>
      </c>
      <c r="IM22" s="75">
        <f>'[2]tab 5a,5b fobE'!KY67</f>
        <v>7.522004559428523</v>
      </c>
      <c r="IN22" s="75">
        <f>'[2]tab 5a,5b fobE'!KZ67</f>
        <v>9.7652470530137467E-2</v>
      </c>
      <c r="IO22" s="75">
        <f>'[2]tab 5a,5b fobE'!LA67</f>
        <v>0.33006666524387218</v>
      </c>
      <c r="IP22" s="75">
        <f>'[2]tab 5a,5b fobE'!LB67</f>
        <v>0.36462519228742318</v>
      </c>
      <c r="IQ22" s="75">
        <f>'[2]tab 5a,5b fobE'!LC67</f>
        <v>5.0662517335795849</v>
      </c>
      <c r="IR22" s="75">
        <f>'[2]tab 5a,5b fobE'!LD67</f>
        <v>4.3247505542079523</v>
      </c>
      <c r="IS22" s="75">
        <f>'[2]tab 5a,5b fobE'!LE67</f>
        <v>5.7907595164834538</v>
      </c>
      <c r="IT22" s="75">
        <f>'[2]tab 5a,5b fobE'!LF67</f>
        <v>0.4253739926035352</v>
      </c>
      <c r="IU22" s="75">
        <f>'[2]tab 5a,5b fobE'!LG67</f>
        <v>0.72500983879623238</v>
      </c>
      <c r="IV22" s="75">
        <f>'[2]tab 5a,5b fobE'!LH67</f>
        <v>0.58981360921965797</v>
      </c>
      <c r="IW22" s="75">
        <f>'[2]tab 5a,5b fobE'!LI67</f>
        <v>0.30499187064173749</v>
      </c>
      <c r="IX22" s="75">
        <f>'[2]tab 5a,5b fobE'!LJ67</f>
        <v>2.7247581381533008</v>
      </c>
      <c r="IY22" s="75">
        <f>'[2]tab 5a,5b fobE'!LK67</f>
        <v>2.6903780945013138</v>
      </c>
      <c r="IZ22" s="75">
        <f>'[2]tab 5a,5b fobE'!LL67</f>
        <v>0.77506836829576065</v>
      </c>
      <c r="JA22" s="75">
        <f>'[2]tab 5a,5b fobE'!LM67</f>
        <v>0.45874965452360261</v>
      </c>
      <c r="JB22" s="75">
        <f>'[2]tab 5a,5b fobE'!LN67</f>
        <v>1.451472289321083</v>
      </c>
      <c r="JC22" s="75">
        <f>'[2]tab 5a,5b fobE'!LO67</f>
        <v>1.1694789927778817</v>
      </c>
      <c r="JD22" s="75">
        <f>'[2]tab 5a,5b fobE'!LP67</f>
        <v>0.12759032199196624</v>
      </c>
      <c r="JE22" s="75">
        <f>'[2]tab 5a,5b fobE'!LQ67</f>
        <v>0.69769723660669725</v>
      </c>
      <c r="JF22" s="75">
        <f>'[2]tab 5a,5b fobE'!LR67</f>
        <v>0.22794861764034968</v>
      </c>
      <c r="JG22" s="75">
        <f>'[2]tab 5a,5b fobE'!LS67</f>
        <v>1.2563339413288572</v>
      </c>
      <c r="JH22" s="75">
        <f>'[2]tab 5a,5b fobE'!LT67</f>
        <v>2.296299147115175</v>
      </c>
      <c r="JI22" s="75">
        <f>'[2]tab 5a,5b fobE'!LU67</f>
        <v>2.1185963799384315</v>
      </c>
      <c r="JJ22" s="75">
        <f>'[2]tab 5a,5b fobE'!LV67</f>
        <v>3.136282717219216</v>
      </c>
      <c r="JK22" s="75">
        <f>'[2]tab 5a,5b fobE'!LW67</f>
        <v>1.2428582086152966</v>
      </c>
      <c r="JL22" s="75">
        <f>'[2]tab 5a,5b fobE'!LX67</f>
        <v>1.6094736140087291</v>
      </c>
      <c r="JM22" s="75">
        <f>'[2]tab 5a,5b fobE'!LY67</f>
        <v>1.0726614045927281</v>
      </c>
      <c r="JN22" s="75">
        <f>'[2]tab 5a,5b fobE'!LZ67</f>
        <v>1.5826342794449419</v>
      </c>
      <c r="JO22" s="75">
        <f>'[2]tab 5a,5b fobE'!MA67</f>
        <v>0.25195608419640425</v>
      </c>
      <c r="JP22" s="75">
        <f>'[2]tab 5a,5b fobE'!MB67</f>
        <v>0.55856867419820744</v>
      </c>
      <c r="JQ22" s="75">
        <f>'[2]tab 5a,5b fobE'!MC67</f>
        <v>0.71281599339539836</v>
      </c>
      <c r="JR22" s="75">
        <f>'[2]tab 5a,5b fobE'!MD67</f>
        <v>0.17574902400622439</v>
      </c>
      <c r="JS22" s="75">
        <f>'[2]tab 5a,5b fobE'!ME67</f>
        <v>0.5818126429897329</v>
      </c>
      <c r="JT22" s="75">
        <f>'[2]tab 5a,5b fobE'!MF67</f>
        <v>0.28446734739235496</v>
      </c>
      <c r="JU22" s="75">
        <f>'[2]tab 5a,5b fobE'!MG67</f>
        <v>1.1910738264570264</v>
      </c>
      <c r="JV22" s="75">
        <f>'[2]tab 5a,5b fobE'!MH67</f>
        <v>0.1345616443914589</v>
      </c>
      <c r="JW22" s="75">
        <f>'[2]tab 5a,5b fobE'!MI67</f>
        <v>4.2636909727341424E-2</v>
      </c>
      <c r="JX22" s="75">
        <f>'[2]tab 5a,5b fobE'!MJ67</f>
        <v>2.3925257832221117E-2</v>
      </c>
      <c r="JY22" s="75">
        <f>'[2]tab 5a,5b fobE'!MK67</f>
        <v>0.22897463191156467</v>
      </c>
      <c r="JZ22" s="75">
        <f>'[2]tab 5a,5b fobE'!ML67</f>
        <v>1.1554295971348501</v>
      </c>
      <c r="KA22" s="75">
        <f>'[2]tab 5a,5b fobE'!MM67</f>
        <v>6.9423918490034806E-2</v>
      </c>
      <c r="KB22" s="75">
        <f>'[2]tab 5a,5b fobE'!MN67</f>
        <v>0.12610655323610839</v>
      </c>
      <c r="KC22" s="75">
        <f>'[2]tab 5a,5b fobE'!MO67</f>
        <v>0.27350082669094627</v>
      </c>
      <c r="KD22" s="75">
        <f>'[2]tab 5a,5b fobE'!MP67</f>
        <v>0.95437672967054443</v>
      </c>
      <c r="KE22" s="75">
        <f>'[2]tab 5a,5b fobE'!MQ67</f>
        <v>0.26508932577785077</v>
      </c>
      <c r="KF22" s="75">
        <f>'[2]tab 5a,5b fobE'!MR67</f>
        <v>4.9102104837741647E-2</v>
      </c>
      <c r="KG22" s="75">
        <f>'[2]tab 5a,5b fobE'!MS67</f>
        <v>0.62374261402667397</v>
      </c>
      <c r="KH22" s="75">
        <f>'[2]tab 5a,5b fobE'!MT67</f>
        <v>0.58634049600469251</v>
      </c>
      <c r="KI22" s="75">
        <f>'[2]tab 5a,5b fobE'!MU67</f>
        <v>0.91467945463418376</v>
      </c>
      <c r="KJ22" s="75">
        <f>'[2]tab 5a,5b fobE'!MV67</f>
        <v>8.4641811524626798E-2</v>
      </c>
      <c r="KK22" s="75">
        <f>'[2]tab 5a,5b fobE'!MW67</f>
        <v>9.9382484883039135E-2</v>
      </c>
      <c r="KL22" s="75">
        <f>'[2]tab 5a,5b fobE'!MX67</f>
        <v>1.0901503982413442E-2</v>
      </c>
      <c r="KM22" s="75">
        <f>'[2]tab 5a,5b fobE'!MY67</f>
        <v>9.8054087875838525E-2</v>
      </c>
      <c r="KN22" s="75">
        <f>'[2]tab 5a,5b fobE'!MZ67</f>
        <v>6.1111649905528719E-2</v>
      </c>
      <c r="KO22" s="75">
        <f>'[2]tab 5a,5b fobE'!NA67</f>
        <v>1.4654547752993198E-2</v>
      </c>
      <c r="KP22" s="75">
        <f>'[2]tab 5a,5b fobE'!NB67</f>
        <v>0.26923631154385247</v>
      </c>
      <c r="KQ22" s="75">
        <f>'[2]tab 5a,5b fobE'!NC67</f>
        <v>1.2384911548865487</v>
      </c>
      <c r="KR22" s="75">
        <f>'[2]tab 5a,5b fobE'!ND67</f>
        <v>0.12821328228368623</v>
      </c>
      <c r="KS22" s="75">
        <f>'[2]tab 5a,5b fobE'!NE67</f>
        <v>0.20974549553278254</v>
      </c>
      <c r="KT22" s="75">
        <f>'[2]tab 5a,5b fobE'!NF67</f>
        <v>0.22547699914442976</v>
      </c>
      <c r="KU22" s="75">
        <f>'[2]tab 5a,5b fobE'!NG67</f>
        <v>9.7611579848069771E-2</v>
      </c>
      <c r="KV22" s="75">
        <f>'[2]tab 5a,5b fobE'!NH67</f>
        <v>7.9833645465327771E-2</v>
      </c>
      <c r="KW22" s="75">
        <f>'[2]tab 5a,5b fobE'!NI67</f>
        <v>7.0065366894141598E-2</v>
      </c>
      <c r="KX22" s="75">
        <f>'[2]tab 5a,5b fobE'!NJ67</f>
        <v>1.6606254499494564</v>
      </c>
      <c r="KY22" s="75">
        <f>'[2]tab 5a,5b fobE'!NK67</f>
        <v>3.4321739983574746E-2</v>
      </c>
      <c r="KZ22" s="75">
        <f>'[2]tab 5a,5b fobE'!NL67</f>
        <v>5.5185956101343824E-2</v>
      </c>
      <c r="LA22" s="75">
        <f>'[2]tab 5a,5b fobE'!NM67</f>
        <v>0.64820069442092521</v>
      </c>
      <c r="LB22" s="75">
        <f>'[2]tab 5a,5b fobE'!NN67</f>
        <v>0.10482553984024194</v>
      </c>
      <c r="LC22" s="75">
        <f>'[2]tab 5a,5b fobE'!NO67</f>
        <v>6.2610894635688877E-2</v>
      </c>
      <c r="LD22" s="75">
        <f>'[2]tab 5a,5b fobE'!NP67</f>
        <v>0.38041093116096109</v>
      </c>
      <c r="LE22" s="75">
        <f>'[2]tab 5a,5b fobE'!NQ67</f>
        <v>0.81737599078969447</v>
      </c>
      <c r="LF22" s="75">
        <f>'[2]tab 5a,5b fobE'!NR67</f>
        <v>0.13109979462837887</v>
      </c>
      <c r="LG22" s="75">
        <f>'[2]tab 5a,5b fobE'!NS67</f>
        <v>8.7088405775076844E-2</v>
      </c>
      <c r="LH22" s="75">
        <f>'[2]tab 5a,5b fobE'!NT67</f>
        <v>1.0704345159314166</v>
      </c>
      <c r="LI22" s="75">
        <f>'[2]tab 5a,5b fobE'!NU67</f>
        <v>1.2560720775312995E-2</v>
      </c>
      <c r="LJ22" s="75">
        <f>'[2]tab 5a,5b fobE'!NV67</f>
        <v>3.2564989668265529E-2</v>
      </c>
      <c r="LK22" s="75">
        <f>'[2]tab 5a,5b fobE'!NW67</f>
        <v>4.4630800634846649E-3</v>
      </c>
      <c r="LL22" s="75">
        <f>'[2]tab 5a,5b fobE'!NX67</f>
        <v>0.82247023360682792</v>
      </c>
      <c r="LM22" s="75">
        <f>'[2]tab 5a,5b fobE'!NY67</f>
        <v>0.40509886907679266</v>
      </c>
      <c r="LN22" s="75">
        <f>'[2]tab 5a,5b fobE'!NZ67</f>
        <v>0</v>
      </c>
      <c r="LO22" s="75">
        <f>'[2]tab 5a,5b fobE'!OA67</f>
        <v>0.65219048123797918</v>
      </c>
      <c r="LP22" s="75">
        <f>'[2]tab 5a,5b fobE'!OB67</f>
        <v>0.61406217958880571</v>
      </c>
      <c r="LQ22" s="75">
        <f>'[2]tab 5a,5b fobE'!OC67</f>
        <v>0.55175943470835764</v>
      </c>
      <c r="LR22" s="75">
        <f>'[2]tab 5a,5b fobE'!OD67</f>
        <v>2.0818066741267311</v>
      </c>
      <c r="LS22" s="75">
        <f>'[2]tab 5a,5b fobE'!OE67</f>
        <v>1.0904221396204881</v>
      </c>
      <c r="LT22" s="75">
        <f>'[2]tab 5a,5b fobE'!OF67</f>
        <v>4.8306092340099784E-2</v>
      </c>
      <c r="LU22" s="75">
        <f>'[2]tab 5a,5b fobE'!OG67</f>
        <v>0.46127958087655541</v>
      </c>
      <c r="LV22" s="75">
        <f>'[2]tab 5a,5b fobE'!OH67</f>
        <v>9.7239421615788024E-2</v>
      </c>
      <c r="LW22" s="75">
        <f>'[2]tab 5a,5b fobE'!OI67</f>
        <v>0.35603798910114415</v>
      </c>
      <c r="LX22" s="75">
        <f>'[2]tab 5a,5b fobE'!OJ67</f>
        <v>0.15001416786070876</v>
      </c>
      <c r="LY22" s="75">
        <f>'[2]tab 5a,5b fobE'!OK67</f>
        <v>1.8024398552164398E-2</v>
      </c>
      <c r="LZ22" s="75">
        <f>'[2]tab 5a,5b fobE'!OL67</f>
        <v>0.10383965366433981</v>
      </c>
      <c r="MA22" s="75">
        <f>'[2]tab 5a,5b fobE'!OM67</f>
        <v>1.5488732745187039</v>
      </c>
      <c r="MB22" s="75">
        <f>'[2]tab 5a,5b fobE'!ON67</f>
        <v>2.0102387270129491E-2</v>
      </c>
      <c r="MC22" s="75">
        <f>'[2]tab 5a,5b fobE'!OO67</f>
        <v>0.30686980319142682</v>
      </c>
      <c r="MD22" s="170"/>
    </row>
    <row r="23" spans="1:342">
      <c r="A23" s="44"/>
      <c r="B23" s="65" t="s">
        <v>25</v>
      </c>
      <c r="C23" s="64">
        <v>8.0968017633034947E-2</v>
      </c>
      <c r="D23" s="63">
        <v>1.6639670151671331</v>
      </c>
      <c r="E23" s="63">
        <v>5.0844010575554197E-2</v>
      </c>
      <c r="F23" s="63">
        <v>0.217200425158279</v>
      </c>
      <c r="G23" s="63">
        <v>0.71826625386996901</v>
      </c>
      <c r="H23" s="63">
        <v>1.9845360824742266</v>
      </c>
      <c r="I23" s="63">
        <v>0.72533426548981905</v>
      </c>
      <c r="J23" s="63">
        <v>0.50266565118050266</v>
      </c>
      <c r="K23" s="63">
        <v>1.8267729823229126</v>
      </c>
      <c r="L23" s="63">
        <v>0.32480923901835435</v>
      </c>
      <c r="M23" s="63">
        <v>1.12177867609904</v>
      </c>
      <c r="N23" s="172">
        <v>0.30579722628994749</v>
      </c>
      <c r="O23" s="63">
        <v>1.9753754566364499</v>
      </c>
      <c r="P23" s="48">
        <v>0.66572612644387619</v>
      </c>
      <c r="Q23" s="49">
        <v>0.15561088386982039</v>
      </c>
      <c r="R23" s="63">
        <v>3.0792917628945343E-2</v>
      </c>
      <c r="S23" s="63">
        <v>2.3947078280044103</v>
      </c>
      <c r="T23" s="63">
        <v>2.5507601265177024E-2</v>
      </c>
      <c r="U23" s="63">
        <v>1.4740868591687268</v>
      </c>
      <c r="V23" s="63">
        <v>1.1821189381102235</v>
      </c>
      <c r="W23" s="63">
        <v>0.23080220251244682</v>
      </c>
      <c r="X23" s="63">
        <v>6.7665865953919546E-2</v>
      </c>
      <c r="Y23" s="63">
        <v>2.8602860286028604</v>
      </c>
      <c r="Z23" s="63">
        <v>0.31141868512110726</v>
      </c>
      <c r="AA23" s="64">
        <v>0.32899065666535071</v>
      </c>
      <c r="AB23" s="48">
        <v>1.8391389100771254</v>
      </c>
      <c r="AC23" s="48">
        <v>24.625432193622743</v>
      </c>
      <c r="AD23" s="63">
        <v>0.12838468720821661</v>
      </c>
      <c r="AE23" s="48">
        <v>1.7455327597617472</v>
      </c>
      <c r="AF23" s="48">
        <v>0.75471698113207553</v>
      </c>
      <c r="AG23" s="48">
        <v>0.61179619539240992</v>
      </c>
      <c r="AH23" s="48">
        <v>0.5863912963304444</v>
      </c>
      <c r="AI23" s="48">
        <v>0</v>
      </c>
      <c r="AJ23" s="48">
        <v>0</v>
      </c>
      <c r="AK23" s="48">
        <v>3.4430519212229724E-3</v>
      </c>
      <c r="AL23" s="158">
        <v>0</v>
      </c>
      <c r="AM23" s="48">
        <v>0</v>
      </c>
      <c r="AN23" s="48">
        <v>3.8089019479812816E-2</v>
      </c>
      <c r="AO23" s="48">
        <v>0</v>
      </c>
      <c r="AP23" s="48">
        <v>0.24187046492878261</v>
      </c>
      <c r="AQ23" s="48">
        <v>3.6652412950519242E-2</v>
      </c>
      <c r="AR23" s="48">
        <v>0.86342229199372045</v>
      </c>
      <c r="AS23" s="48">
        <v>1.2475049900199599E-2</v>
      </c>
      <c r="AT23" s="48">
        <v>1.2715297101194039</v>
      </c>
      <c r="AU23" s="48">
        <v>0</v>
      </c>
      <c r="AV23" s="48">
        <v>0.33013776903053776</v>
      </c>
      <c r="AW23" s="48">
        <v>6.5323523344564399E-2</v>
      </c>
      <c r="AX23" s="48">
        <v>0.18894331700489853</v>
      </c>
      <c r="AY23" s="157">
        <v>2.2321428571428572E-2</v>
      </c>
      <c r="AZ23" s="48">
        <v>7.0535428021801849E-2</v>
      </c>
      <c r="BA23" s="48">
        <v>5.8309037900874635E-3</v>
      </c>
      <c r="BB23" s="48">
        <v>4.7476336013768133E-2</v>
      </c>
      <c r="BC23" s="48">
        <v>0.65963060686015829</v>
      </c>
      <c r="BD23" s="48">
        <v>0.1274819135035217</v>
      </c>
      <c r="BE23" s="48">
        <v>5.6186088324530845E-3</v>
      </c>
      <c r="BF23" s="48">
        <v>0.24075416968817984</v>
      </c>
      <c r="BG23" s="48">
        <v>0.1715543471224186</v>
      </c>
      <c r="BH23" s="48">
        <v>6.3092956956582708E-2</v>
      </c>
      <c r="BI23" s="48">
        <v>2.3373223635003739E-2</v>
      </c>
      <c r="BJ23" s="183">
        <v>0.38766788766788768</v>
      </c>
      <c r="BK23" s="49">
        <v>7.6269717455364872E-2</v>
      </c>
      <c r="BL23" s="49">
        <v>6.3980847023858659E-2</v>
      </c>
      <c r="BM23" s="49">
        <v>2.0214271275520515E-2</v>
      </c>
      <c r="BN23" s="49">
        <v>8.7900870502169159E-2</v>
      </c>
      <c r="BO23" s="49">
        <v>4.0914768077867265E-2</v>
      </c>
      <c r="BP23" s="49">
        <v>4.2938199662628435E-2</v>
      </c>
      <c r="BQ23" s="49">
        <v>0.18045679810385692</v>
      </c>
      <c r="BR23" s="49">
        <v>8.4448314992214918E-2</v>
      </c>
      <c r="BS23" s="49">
        <v>3.7440239617533552E-2</v>
      </c>
      <c r="BT23" s="49">
        <v>3.9824771007566706E-2</v>
      </c>
      <c r="BU23" s="49">
        <v>0.10046703595090692</v>
      </c>
      <c r="BV23" s="49">
        <v>2.0654451034197868E-2</v>
      </c>
      <c r="BW23" s="51">
        <v>6.1955736068564346E-2</v>
      </c>
      <c r="BX23" s="49">
        <v>8.6064445056458272E-2</v>
      </c>
      <c r="BY23" s="49">
        <v>0.14123320702721323</v>
      </c>
      <c r="BZ23" s="49">
        <v>4.3910547940908949E-2</v>
      </c>
      <c r="CA23" s="49">
        <v>0</v>
      </c>
      <c r="CB23" s="49">
        <v>0.10993037742762918</v>
      </c>
      <c r="CC23" s="49">
        <v>0</v>
      </c>
      <c r="CD23" s="49">
        <v>1.9416219014950491E-2</v>
      </c>
      <c r="CE23" s="49">
        <v>3.8200464282565891E-2</v>
      </c>
      <c r="CF23" s="49">
        <v>7.1461946513481575E-2</v>
      </c>
      <c r="CG23" s="49">
        <v>0.23055640946818323</v>
      </c>
      <c r="CH23" s="183">
        <v>0.64099196133032099</v>
      </c>
      <c r="CI23" s="49">
        <v>3.753518923991242E-2</v>
      </c>
      <c r="CJ23" s="49">
        <v>2.2438819157141854</v>
      </c>
      <c r="CK23" s="49">
        <v>3.9853112812775766E-2</v>
      </c>
      <c r="CL23" s="49">
        <v>0.31051752921535897</v>
      </c>
      <c r="CM23" s="49">
        <v>0.61738603164103412</v>
      </c>
      <c r="CN23" s="49">
        <v>0.33226301828842664</v>
      </c>
      <c r="CO23" s="49">
        <v>1.4675667742882301E-2</v>
      </c>
      <c r="CP23" s="49">
        <v>0.15167382904192697</v>
      </c>
      <c r="CQ23" s="49">
        <v>0.29296640491799342</v>
      </c>
      <c r="CR23" s="49">
        <v>8.0378672858801473E-2</v>
      </c>
      <c r="CS23" s="49">
        <v>1.3044952907720004E-2</v>
      </c>
      <c r="CT23" s="49">
        <v>0.2609166543592773</v>
      </c>
      <c r="CU23" s="51">
        <v>1.382042659050076E-2</v>
      </c>
      <c r="CV23" s="49">
        <v>3.7766133220034928E-2</v>
      </c>
      <c r="CW23" s="49">
        <v>0.19192542326410311</v>
      </c>
      <c r="CX23" s="49">
        <v>0.133499466002136</v>
      </c>
      <c r="CY23" s="49">
        <v>1.0732172668733604</v>
      </c>
      <c r="CZ23" s="49">
        <v>0.36514978994071223</v>
      </c>
      <c r="DA23" s="49">
        <v>0.19039957093054438</v>
      </c>
      <c r="DB23" s="49">
        <v>0.14819334873381859</v>
      </c>
      <c r="DC23" s="49">
        <v>0.24931734536388461</v>
      </c>
      <c r="DD23" s="49">
        <v>0.12693358576622704</v>
      </c>
      <c r="DE23" s="49">
        <v>0.50756402228008313</v>
      </c>
      <c r="DF23" s="158">
        <v>0.71279869659666906</v>
      </c>
      <c r="DG23" s="49">
        <v>0.49321824907521578</v>
      </c>
      <c r="DH23" s="49">
        <v>0.93028419182948485</v>
      </c>
      <c r="DI23" s="49">
        <v>0.11769741065696555</v>
      </c>
      <c r="DJ23" s="49">
        <v>0.19870839542970692</v>
      </c>
      <c r="DK23" s="49">
        <v>0.15830185285123222</v>
      </c>
      <c r="DL23" s="49">
        <v>0.34336820250738642</v>
      </c>
      <c r="DM23" s="49">
        <v>0.18765471532380421</v>
      </c>
      <c r="DN23" s="49">
        <v>0.33694547917372164</v>
      </c>
      <c r="DO23" s="49">
        <v>0.18741351829471212</v>
      </c>
      <c r="DP23" s="49">
        <v>0.31305768125586036</v>
      </c>
      <c r="DQ23" s="48">
        <v>0.20647407129327852</v>
      </c>
      <c r="DR23" s="48">
        <v>0.40928625025580384</v>
      </c>
      <c r="DS23" s="64">
        <v>0.14588885214651132</v>
      </c>
      <c r="DT23" s="48">
        <v>2.8872527789807995E-2</v>
      </c>
      <c r="DU23" s="63">
        <v>4.0085233865693369E-2</v>
      </c>
      <c r="DV23" s="63">
        <v>0.19047619047619047</v>
      </c>
      <c r="DW23" s="63">
        <v>8.8882164942604813E-2</v>
      </c>
      <c r="DX23" s="63">
        <v>0.17695430415322161</v>
      </c>
      <c r="DY23" s="63">
        <v>3.2395075948455837E-2</v>
      </c>
      <c r="DZ23" s="63">
        <v>8.502011052614368E-2</v>
      </c>
      <c r="EA23" s="63">
        <v>1.5867698654771768E-2</v>
      </c>
      <c r="EB23" s="63">
        <v>0.17370654587831746</v>
      </c>
      <c r="EC23" s="63">
        <v>2.3969798054451392E-2</v>
      </c>
      <c r="ED23" s="172">
        <v>5.1296399925387058E-2</v>
      </c>
      <c r="EE23" s="63">
        <v>0</v>
      </c>
      <c r="EF23" s="63">
        <v>1.2573555298496202E-2</v>
      </c>
      <c r="EG23" s="63">
        <v>2.1811115737711419E-2</v>
      </c>
      <c r="EH23" s="63">
        <v>2.0058671614472331E-2</v>
      </c>
      <c r="EI23" s="63">
        <v>0.27278282122905029</v>
      </c>
      <c r="EJ23" s="63">
        <v>5.5491842699123229E-3</v>
      </c>
      <c r="EK23" s="63">
        <v>2.8262337295294322E-2</v>
      </c>
      <c r="EL23" s="12">
        <v>1.453676185553689E-2</v>
      </c>
      <c r="EM23" s="12">
        <v>6.0603556326873545E-2</v>
      </c>
      <c r="EN23" s="12">
        <v>6.6230648232469581E-3</v>
      </c>
      <c r="EO23" s="12">
        <v>0.20774570574425322</v>
      </c>
      <c r="EP23" s="12">
        <v>1.6727163240386062E-2</v>
      </c>
      <c r="EQ23" s="157">
        <v>0.17940437746681021</v>
      </c>
      <c r="ER23" s="48">
        <v>2.2993791676247415E-2</v>
      </c>
      <c r="ES23" s="48">
        <v>2.7029019338034744E-2</v>
      </c>
      <c r="ET23" s="49">
        <v>6.1609233170411134E-3</v>
      </c>
      <c r="EU23" s="48">
        <v>0</v>
      </c>
      <c r="EV23" s="48">
        <v>4.6101007307009657E-3</v>
      </c>
      <c r="EW23" s="48">
        <v>6.3648321805915061E-3</v>
      </c>
      <c r="EX23" s="48">
        <v>5.9146022429991583E-2</v>
      </c>
      <c r="EY23" s="48">
        <v>2.3329600597237774E-3</v>
      </c>
      <c r="EZ23" s="48">
        <v>2.5863406727934204E-2</v>
      </c>
      <c r="FA23" s="48">
        <v>3.0393404631195033E-2</v>
      </c>
      <c r="FB23" s="158">
        <v>9.1325590952678112E-3</v>
      </c>
      <c r="FC23" s="48">
        <v>8.1808885353937044E-2</v>
      </c>
      <c r="FD23" s="48">
        <v>2.0500452215857702E-2</v>
      </c>
      <c r="FE23" s="12">
        <v>0.12934518997574779</v>
      </c>
      <c r="FF23" s="12">
        <v>0</v>
      </c>
      <c r="FG23" s="47">
        <v>2.5659751692556697E-2</v>
      </c>
      <c r="FH23" s="46">
        <v>5.3979068082679538</v>
      </c>
      <c r="FI23" s="12">
        <v>0.11842983570551882</v>
      </c>
      <c r="FJ23" s="12">
        <v>2.8530191655758066E-2</v>
      </c>
      <c r="FK23" s="12">
        <v>0.20694775753937536</v>
      </c>
      <c r="FL23" s="46">
        <v>0.42265682992228565</v>
      </c>
      <c r="FM23" s="12">
        <v>4.781977259041479E-2</v>
      </c>
      <c r="FN23" s="12">
        <v>1.5871252400526926E-3</v>
      </c>
      <c r="FO23" s="137">
        <v>0.62340900826016943</v>
      </c>
      <c r="FP23" s="46">
        <v>4.6985384189418222E-2</v>
      </c>
      <c r="FQ23" s="12">
        <v>2.9546718576195775E-2</v>
      </c>
      <c r="FR23" s="12">
        <v>0.25352354761086282</v>
      </c>
      <c r="FS23" s="12">
        <v>5.3693197071930984E-3</v>
      </c>
      <c r="FT23" s="46">
        <v>6.7200735671211556E-2</v>
      </c>
      <c r="FU23" s="12">
        <v>1.692276450280918E-2</v>
      </c>
      <c r="FV23" s="12">
        <v>0.29355294266990367</v>
      </c>
      <c r="FW23" s="12">
        <v>0.12158054711246201</v>
      </c>
      <c r="FX23" s="12">
        <v>7.5671585319712451E-2</v>
      </c>
      <c r="FY23" s="13">
        <v>2.9049711318493772E-2</v>
      </c>
      <c r="FZ23" s="45">
        <v>3.9800701671629468E-2</v>
      </c>
      <c r="GA23" s="12">
        <v>0.20401488841475757</v>
      </c>
      <c r="GB23" s="12">
        <v>1.8123165029540759E-2</v>
      </c>
      <c r="GC23" s="12">
        <v>1.2685755708590069E-2</v>
      </c>
      <c r="GD23" s="12">
        <v>0.36389966766305859</v>
      </c>
      <c r="GE23" s="12">
        <v>1.0986998718183483E-2</v>
      </c>
      <c r="GF23" s="12">
        <v>0</v>
      </c>
      <c r="GG23" s="12">
        <v>9.5348112290738404E-2</v>
      </c>
      <c r="GH23" s="12">
        <v>0</v>
      </c>
      <c r="GI23" s="12">
        <v>1.6557537442613082E-2</v>
      </c>
      <c r="GJ23" s="12">
        <v>2.2568323019524349E-2</v>
      </c>
      <c r="GK23" s="12">
        <v>0</v>
      </c>
      <c r="GL23" s="12">
        <v>9.7944197489883811E-2</v>
      </c>
      <c r="GM23" s="137">
        <v>2.3985026481463537E-3</v>
      </c>
      <c r="GN23" s="12">
        <v>0</v>
      </c>
      <c r="GO23" s="12">
        <v>8.1031985590002201E-2</v>
      </c>
      <c r="GP23" s="12">
        <v>1.8933545814085234E-3</v>
      </c>
      <c r="GQ23" s="12">
        <v>1.8846665541021088E-2</v>
      </c>
      <c r="GR23" s="12">
        <v>0</v>
      </c>
      <c r="GS23" s="12">
        <v>0.15119175504516336</v>
      </c>
      <c r="GT23" s="12">
        <v>1.7463502695326445E-2</v>
      </c>
      <c r="GU23" s="12">
        <v>4.1766861340032137E-3</v>
      </c>
      <c r="GV23" s="12">
        <v>1.7330560924670953E-2</v>
      </c>
      <c r="GW23" s="12">
        <v>8.0341831893798229E-3</v>
      </c>
      <c r="GX23" s="12">
        <v>0</v>
      </c>
      <c r="GY23" s="137">
        <v>8.497848363146239E-2</v>
      </c>
      <c r="GZ23" s="12">
        <v>0</v>
      </c>
      <c r="HA23" s="12">
        <v>0</v>
      </c>
      <c r="HB23" s="12">
        <v>3.7723668638367327E-3</v>
      </c>
      <c r="HC23" s="12">
        <v>0.68773584791825215</v>
      </c>
      <c r="HD23" s="12">
        <v>3.042789712063217E-2</v>
      </c>
      <c r="HE23" s="12">
        <v>4.0181069230866432E-3</v>
      </c>
      <c r="HF23" s="12">
        <v>8.8024530899709241E-2</v>
      </c>
      <c r="HG23" s="12">
        <v>0</v>
      </c>
      <c r="HH23" s="12">
        <v>0</v>
      </c>
      <c r="HI23" s="12">
        <v>4.15539050814045E-3</v>
      </c>
      <c r="HJ23" s="12">
        <v>3.6993473202762202E-2</v>
      </c>
      <c r="HK23" s="137">
        <f>'[1]tab 5a,5b fobE'!JW102</f>
        <v>5.3826107165668539E-2</v>
      </c>
      <c r="HL23" s="12">
        <f>'[1]tab 5a,5b fobE'!JX102</f>
        <v>3.0599307633789735E-3</v>
      </c>
      <c r="HM23" s="12">
        <f>'[1]tab 5a,5b fobE'!JY102</f>
        <v>1.0788242147366929</v>
      </c>
      <c r="HN23" s="12">
        <f>'[1]tab 5a,5b fobE'!JZ102</f>
        <v>0</v>
      </c>
      <c r="HO23" s="12">
        <f>'[1]tab 5a,5b fobE'!KA102</f>
        <v>2.8989047351227606E-2</v>
      </c>
      <c r="HP23" s="12">
        <f>'[1]tab 5a,5b fobE'!KB102</f>
        <v>8.6616255964953454E-2</v>
      </c>
      <c r="HQ23" s="12">
        <f>'[1]tab 5a,5b fobE'!KC102</f>
        <v>2.8467855545141483E-3</v>
      </c>
      <c r="HR23" s="12">
        <f>'[1]tab 5a,5b fobE'!KD102</f>
        <v>5.4291876263878491E-2</v>
      </c>
      <c r="HS23" s="12">
        <f>'[1]tab 5a,5b fobE'!KE102</f>
        <v>2.1048804814177494E-2</v>
      </c>
      <c r="HT23" s="12">
        <f>'[1]tab 5a,5b fobE'!KF102</f>
        <v>0.47478637151765368</v>
      </c>
      <c r="HU23" s="12">
        <f>'[1]tab 5a,5b fobE'!KG102</f>
        <v>5.4115036612115239E-2</v>
      </c>
      <c r="HV23" s="12">
        <f>'[1]tab 5a,5b fobE'!KH102</f>
        <v>3.1175828721915273E-2</v>
      </c>
      <c r="HW23" s="12">
        <f>'[2]tab 5a,5b fobE'!KI68</f>
        <v>1.4910715043857043</v>
      </c>
      <c r="HX23" s="12">
        <f>'[2]tab 5a,5b fobE'!KJ68</f>
        <v>3.1288303643628106E-2</v>
      </c>
      <c r="HY23" s="12">
        <f>'[2]tab 5a,5b fobE'!KK68</f>
        <v>0.55355850714283827</v>
      </c>
      <c r="HZ23" s="12">
        <f>'[2]tab 5a,5b fobE'!KL68</f>
        <v>1.5728483907834528E-2</v>
      </c>
      <c r="IA23" s="12">
        <f>'[2]tab 5a,5b fobE'!KM68</f>
        <v>0.11924662428382678</v>
      </c>
      <c r="IB23" s="12">
        <f>'[2]tab 5a,5b fobE'!KN68</f>
        <v>2.8422278197742979E-4</v>
      </c>
      <c r="IC23" s="12">
        <f>'[2]tab 5a,5b fobE'!KO68</f>
        <v>4.321714155306193E-2</v>
      </c>
      <c r="ID23" s="12">
        <f>'[2]tab 5a,5b fobE'!KP68</f>
        <v>2.1981420742260366E-2</v>
      </c>
      <c r="IE23" s="12">
        <f>'[2]tab 5a,5b fobE'!KQ68</f>
        <v>0.20383509866412569</v>
      </c>
      <c r="IF23" s="12">
        <f>'[2]tab 5a,5b fobE'!KR68</f>
        <v>6.3266536207937582E-2</v>
      </c>
      <c r="IG23" s="12">
        <f>'[2]tab 5a,5b fobE'!KS68</f>
        <v>2.6388983729290435E-2</v>
      </c>
      <c r="IH23" s="12">
        <f>'[2]tab 5a,5b fobE'!KT68</f>
        <v>9.1126450019882302E-2</v>
      </c>
      <c r="II23" s="12">
        <f>'[2]tab 5a,5b fobE'!KU68</f>
        <v>0.68391716765146271</v>
      </c>
      <c r="IJ23" s="12">
        <f>'[2]tab 5a,5b fobE'!KV68</f>
        <v>4.0149063290494105E-3</v>
      </c>
      <c r="IK23" s="12">
        <f>'[2]tab 5a,5b fobE'!KW68</f>
        <v>4.1784594566545447E-3</v>
      </c>
      <c r="IL23" s="12">
        <f>'[2]tab 5a,5b fobE'!KX68</f>
        <v>5.3490208173482179</v>
      </c>
      <c r="IM23" s="12">
        <f>'[2]tab 5a,5b fobE'!KY68</f>
        <v>3.333114383838963</v>
      </c>
      <c r="IN23" s="12">
        <f>'[2]tab 5a,5b fobE'!KZ68</f>
        <v>5.6409295009556569E-2</v>
      </c>
      <c r="IO23" s="12">
        <f>'[2]tab 5a,5b fobE'!LA68</f>
        <v>2.4225790576790418E-2</v>
      </c>
      <c r="IP23" s="12">
        <f>'[2]tab 5a,5b fobE'!LB68</f>
        <v>9.3188180042755378E-2</v>
      </c>
      <c r="IQ23" s="12">
        <f>'[2]tab 5a,5b fobE'!LC68</f>
        <v>0.95570535554142089</v>
      </c>
      <c r="IR23" s="12">
        <f>'[2]tab 5a,5b fobE'!LD68</f>
        <v>2.196286582946208E-2</v>
      </c>
      <c r="IS23" s="12">
        <f>'[2]tab 5a,5b fobE'!LE68</f>
        <v>3.057099711328747</v>
      </c>
      <c r="IT23" s="12">
        <f>'[2]tab 5a,5b fobE'!LF68</f>
        <v>7.7864153024185978E-2</v>
      </c>
      <c r="IU23" s="12">
        <f>'[2]tab 5a,5b fobE'!LG68</f>
        <v>0.10791511850439724</v>
      </c>
      <c r="IV23" s="12">
        <f>'[2]tab 5a,5b fobE'!LH68</f>
        <v>0.19012207022299585</v>
      </c>
      <c r="IW23" s="12">
        <f>'[2]tab 5a,5b fobE'!LI68</f>
        <v>7.5964175766132886E-3</v>
      </c>
      <c r="IX23" s="12">
        <f>'[2]tab 5a,5b fobE'!LJ68</f>
        <v>0.16828486108500815</v>
      </c>
      <c r="IY23" s="12">
        <f>'[2]tab 5a,5b fobE'!LK68</f>
        <v>0.49937293282083012</v>
      </c>
      <c r="IZ23" s="12">
        <f>'[2]tab 5a,5b fobE'!LL68</f>
        <v>8.5666920444588693E-2</v>
      </c>
      <c r="JA23" s="12">
        <f>'[2]tab 5a,5b fobE'!LM68</f>
        <v>0.29378058510336913</v>
      </c>
      <c r="JB23" s="12">
        <f>'[2]tab 5a,5b fobE'!LN68</f>
        <v>5.1240535424447314E-2</v>
      </c>
      <c r="JC23" s="12">
        <f>'[2]tab 5a,5b fobE'!LO68</f>
        <v>2.1660745012648228E-2</v>
      </c>
      <c r="JD23" s="12">
        <f>'[2]tab 5a,5b fobE'!LP68</f>
        <v>6.8484579295684028E-3</v>
      </c>
      <c r="JE23" s="12">
        <f>'[2]tab 5a,5b fobE'!LQ68</f>
        <v>1.7865373947764232E-2</v>
      </c>
      <c r="JF23" s="12">
        <f>'[2]tab 5a,5b fobE'!LR68</f>
        <v>9.1989946808833101E-2</v>
      </c>
      <c r="JG23" s="12">
        <f>'[2]tab 5a,5b fobE'!LS68</f>
        <v>3.2137417195887897E-4</v>
      </c>
      <c r="JH23" s="12">
        <f>'[2]tab 5a,5b fobE'!LT68</f>
        <v>0.25510684072085532</v>
      </c>
      <c r="JI23" s="12">
        <f>'[2]tab 5a,5b fobE'!LU68</f>
        <v>1.1822839016308043E-2</v>
      </c>
      <c r="JJ23" s="12">
        <f>'[2]tab 5a,5b fobE'!LV68</f>
        <v>7.423623743388108E-2</v>
      </c>
      <c r="JK23" s="12">
        <f>'[2]tab 5a,5b fobE'!LW68</f>
        <v>0.17958838836208929</v>
      </c>
      <c r="JL23" s="12">
        <f>'[2]tab 5a,5b fobE'!LX68</f>
        <v>0.42142833783573508</v>
      </c>
      <c r="JM23" s="12">
        <f>'[2]tab 5a,5b fobE'!LY68</f>
        <v>0.10240592357877867</v>
      </c>
      <c r="JN23" s="12">
        <f>'[2]tab 5a,5b fobE'!LZ68</f>
        <v>1.4759174877180237</v>
      </c>
      <c r="JO23" s="12">
        <f>'[2]tab 5a,5b fobE'!MA68</f>
        <v>1.3175188989013254E-2</v>
      </c>
      <c r="JP23" s="12">
        <f>'[2]tab 5a,5b fobE'!MB68</f>
        <v>0.16288942057446268</v>
      </c>
      <c r="JQ23" s="12">
        <f>'[2]tab 5a,5b fobE'!MC68</f>
        <v>9.0399887407415502E-3</v>
      </c>
      <c r="JR23" s="12">
        <f>'[2]tab 5a,5b fobE'!MD68</f>
        <v>7.9010602095928029E-3</v>
      </c>
      <c r="JS23" s="12">
        <f>'[2]tab 5a,5b fobE'!ME68</f>
        <v>5.9955260442034223E-3</v>
      </c>
      <c r="JT23" s="12">
        <f>'[2]tab 5a,5b fobE'!MF68</f>
        <v>0.10829969919553324</v>
      </c>
      <c r="JU23" s="12">
        <f>'[2]tab 5a,5b fobE'!MG68</f>
        <v>0.36057024206211058</v>
      </c>
      <c r="JV23" s="12">
        <f>'[2]tab 5a,5b fobE'!MH68</f>
        <v>0</v>
      </c>
      <c r="JW23" s="12">
        <f>'[2]tab 5a,5b fobE'!MI68</f>
        <v>4.2636909727341424E-2</v>
      </c>
      <c r="JX23" s="12">
        <f>'[2]tab 5a,5b fobE'!MJ68</f>
        <v>0</v>
      </c>
      <c r="JY23" s="12">
        <f>'[2]tab 5a,5b fobE'!MK68</f>
        <v>3.0753841569492991E-3</v>
      </c>
      <c r="JZ23" s="12">
        <f>'[2]tab 5a,5b fobE'!ML68</f>
        <v>2.5787735407747692E-2</v>
      </c>
      <c r="KA23" s="12">
        <f>'[2]tab 5a,5b fobE'!MM68</f>
        <v>6.2695872816756967E-2</v>
      </c>
      <c r="KB23" s="12">
        <f>'[2]tab 5a,5b fobE'!MN68</f>
        <v>0</v>
      </c>
      <c r="KC23" s="12">
        <f>'[2]tab 5a,5b fobE'!MO68</f>
        <v>0</v>
      </c>
      <c r="KD23" s="12">
        <f>'[2]tab 5a,5b fobE'!MP68</f>
        <v>0</v>
      </c>
      <c r="KE23" s="12">
        <f>'[2]tab 5a,5b fobE'!MQ68</f>
        <v>1.9560537498850891E-2</v>
      </c>
      <c r="KF23" s="12">
        <f>'[2]tab 5a,5b fobE'!MR68</f>
        <v>0</v>
      </c>
      <c r="KG23" s="12">
        <f>'[2]tab 5a,5b fobE'!MS68</f>
        <v>0</v>
      </c>
      <c r="KH23" s="12">
        <f>'[2]tab 5a,5b fobE'!MT68</f>
        <v>0</v>
      </c>
      <c r="KI23" s="12">
        <f>'[2]tab 5a,5b fobE'!MU68</f>
        <v>0.31858636693439413</v>
      </c>
      <c r="KJ23" s="12">
        <f>'[2]tab 5a,5b fobE'!MV68</f>
        <v>3.3784731772434858E-2</v>
      </c>
      <c r="KK23" s="12">
        <f>'[2]tab 5a,5b fobE'!MW68</f>
        <v>9.4929329669012907E-3</v>
      </c>
      <c r="KL23" s="12">
        <f>'[2]tab 5a,5b fobE'!MX68</f>
        <v>6.4615061052786292E-4</v>
      </c>
      <c r="KM23" s="12">
        <f>'[2]tab 5a,5b fobE'!MY68</f>
        <v>5.9993370391809478E-2</v>
      </c>
      <c r="KN23" s="12">
        <f>'[2]tab 5a,5b fobE'!MZ68</f>
        <v>3.4428465352721833E-4</v>
      </c>
      <c r="KO23" s="12">
        <f>'[2]tab 5a,5b fobE'!NA68</f>
        <v>0</v>
      </c>
      <c r="KP23" s="12">
        <f>'[2]tab 5a,5b fobE'!NB68</f>
        <v>2.5754240626415993E-2</v>
      </c>
      <c r="KQ23" s="12">
        <f>'[2]tab 5a,5b fobE'!NC68</f>
        <v>0</v>
      </c>
      <c r="KR23" s="12">
        <f>'[2]tab 5a,5b fobE'!ND68</f>
        <v>1.5148613599544159E-2</v>
      </c>
      <c r="KS23" s="12">
        <f>'[2]tab 5a,5b fobE'!NE68</f>
        <v>0</v>
      </c>
      <c r="KT23" s="12">
        <f>'[2]tab 5a,5b fobE'!NF68</f>
        <v>2.79198305344166E-3</v>
      </c>
      <c r="KU23" s="12">
        <f>'[2]tab 5a,5b fobE'!NG68</f>
        <v>6.2639967262781895E-3</v>
      </c>
      <c r="KV23" s="12">
        <f>'[2]tab 5a,5b fobE'!NH68</f>
        <v>2.1057129441787153E-2</v>
      </c>
      <c r="KW23" s="12">
        <f>'[2]tab 5a,5b fobE'!NI68</f>
        <v>7.6405036957869648E-4</v>
      </c>
      <c r="KX23" s="12">
        <f>'[2]tab 5a,5b fobE'!NJ68</f>
        <v>1.586111516356709</v>
      </c>
      <c r="KY23" s="12">
        <f>'[2]tab 5a,5b fobE'!NK68</f>
        <v>4.288073461216235E-5</v>
      </c>
      <c r="KZ23" s="12">
        <f>'[2]tab 5a,5b fobE'!NL68</f>
        <v>1.1030075042821783E-3</v>
      </c>
      <c r="LA23" s="12">
        <f>'[2]tab 5a,5b fobE'!NM68</f>
        <v>0</v>
      </c>
      <c r="LB23" s="12">
        <f>'[2]tab 5a,5b fobE'!NN68</f>
        <v>1.1337699560385467E-2</v>
      </c>
      <c r="LC23" s="12">
        <f>'[2]tab 5a,5b fobE'!NO68</f>
        <v>2.6059387644329448E-3</v>
      </c>
      <c r="LD23" s="12">
        <f>'[2]tab 5a,5b fobE'!NP68</f>
        <v>1.0450481678778208E-3</v>
      </c>
      <c r="LE23" s="12">
        <f>'[2]tab 5a,5b fobE'!NQ68</f>
        <v>1.0035791833387135E-3</v>
      </c>
      <c r="LF23" s="12">
        <f>'[2]tab 5a,5b fobE'!NR68</f>
        <v>9.2157486639363448E-2</v>
      </c>
      <c r="LG23" s="12">
        <f>'[2]tab 5a,5b fobE'!NS68</f>
        <v>1.5155444746748762E-2</v>
      </c>
      <c r="LH23" s="12">
        <f>'[2]tab 5a,5b fobE'!NT68</f>
        <v>0.96146407984040827</v>
      </c>
      <c r="LI23" s="12">
        <f>'[2]tab 5a,5b fobE'!NU68</f>
        <v>2.7119619279421933E-3</v>
      </c>
      <c r="LJ23" s="12">
        <f>'[2]tab 5a,5b fobE'!NV68</f>
        <v>3.1466157150277364E-3</v>
      </c>
      <c r="LK23" s="12">
        <f>'[2]tab 5a,5b fobE'!NW68</f>
        <v>3.1049021817479791E-4</v>
      </c>
      <c r="LL23" s="12">
        <f>'[2]tab 5a,5b fobE'!NX68</f>
        <v>8.8555015842908508E-2</v>
      </c>
      <c r="LM23" s="12">
        <f>'[2]tab 5a,5b fobE'!NY68</f>
        <v>0.13709129688800664</v>
      </c>
      <c r="LN23" s="12">
        <f>'[2]tab 5a,5b fobE'!NZ68</f>
        <v>0</v>
      </c>
      <c r="LO23" s="12">
        <f>'[2]tab 5a,5b fobE'!OA68</f>
        <v>0</v>
      </c>
      <c r="LP23" s="12">
        <f>'[2]tab 5a,5b fobE'!OB68</f>
        <v>0.5497229659092121</v>
      </c>
      <c r="LQ23" s="12">
        <f>'[2]tab 5a,5b fobE'!OC68</f>
        <v>0</v>
      </c>
      <c r="LR23" s="12">
        <f>'[2]tab 5a,5b fobE'!OD68</f>
        <v>2.0280854646551281</v>
      </c>
      <c r="LS23" s="12">
        <f>'[2]tab 5a,5b fobE'!OE68</f>
        <v>3.380308632823513E-2</v>
      </c>
      <c r="LT23" s="12">
        <f>'[2]tab 5a,5b fobE'!OF68</f>
        <v>2.1383272519052331E-2</v>
      </c>
      <c r="LU23" s="12">
        <f>'[2]tab 5a,5b fobE'!OG68</f>
        <v>2.584177151054046E-3</v>
      </c>
      <c r="LV23" s="12">
        <f>'[2]tab 5a,5b fobE'!OH68</f>
        <v>1.8689477488486216E-2</v>
      </c>
      <c r="LW23" s="12">
        <f>'[2]tab 5a,5b fobE'!OI68</f>
        <v>4.2214298236859099E-2</v>
      </c>
      <c r="LX23" s="12">
        <f>'[2]tab 5a,5b fobE'!OJ68</f>
        <v>0</v>
      </c>
      <c r="LY23" s="12">
        <f>'[2]tab 5a,5b fobE'!OK68</f>
        <v>1.0462952275864388E-2</v>
      </c>
      <c r="LZ23" s="12">
        <f>'[2]tab 5a,5b fobE'!OL68</f>
        <v>7.0816365514000208E-3</v>
      </c>
      <c r="MA23" s="12">
        <f>'[2]tab 5a,5b fobE'!OM68</f>
        <v>2.5740097707675776E-2</v>
      </c>
      <c r="MB23" s="12">
        <f>'[2]tab 5a,5b fobE'!ON68</f>
        <v>3.0393904803641646E-4</v>
      </c>
      <c r="MC23" s="12">
        <f>'[2]tab 5a,5b fobE'!OO68</f>
        <v>3.2715433412585995E-2</v>
      </c>
      <c r="MD23" s="170"/>
    </row>
    <row r="24" spans="1:342">
      <c r="A24" s="44"/>
      <c r="B24" s="65" t="s">
        <v>24</v>
      </c>
      <c r="C24" s="64">
        <v>0.19342359767891684</v>
      </c>
      <c r="D24" s="63">
        <v>0.20615520541893681</v>
      </c>
      <c r="E24" s="63">
        <v>0.73215375228798052</v>
      </c>
      <c r="F24" s="63">
        <v>1.8485142566662047E-2</v>
      </c>
      <c r="G24" s="63">
        <v>9.9071207430340563E-2</v>
      </c>
      <c r="H24" s="63">
        <v>0.18556701030927836</v>
      </c>
      <c r="I24" s="63">
        <v>0.33645023158262694</v>
      </c>
      <c r="J24" s="63">
        <v>0.6245239908606246</v>
      </c>
      <c r="K24" s="63">
        <v>0.13078513268362654</v>
      </c>
      <c r="L24" s="63">
        <v>0.27840791915858937</v>
      </c>
      <c r="M24" s="63">
        <v>0.22738756947953515</v>
      </c>
      <c r="N24" s="172">
        <v>5.1684038246188301E-2</v>
      </c>
      <c r="O24" s="63">
        <v>0.29765931538357465</v>
      </c>
      <c r="P24" s="48">
        <v>0.13226346882990919</v>
      </c>
      <c r="Q24" s="49">
        <v>8.0028454561621915E-2</v>
      </c>
      <c r="R24" s="63">
        <v>2.0528611752630228E-2</v>
      </c>
      <c r="S24" s="63">
        <v>0.24696802646086</v>
      </c>
      <c r="T24" s="63">
        <v>4.0812162024283234E-2</v>
      </c>
      <c r="U24" s="63">
        <v>6.530764565937397E-2</v>
      </c>
      <c r="V24" s="63">
        <v>0.11296699749858792</v>
      </c>
      <c r="W24" s="63">
        <v>1.6485871608031916E-2</v>
      </c>
      <c r="X24" s="63">
        <v>6.7665865953919546E-2</v>
      </c>
      <c r="Y24" s="63">
        <v>1.9927707056419928</v>
      </c>
      <c r="Z24" s="63">
        <v>1.922337562475971E-2</v>
      </c>
      <c r="AA24" s="64">
        <v>3.9478878799842083E-2</v>
      </c>
      <c r="AB24" s="48">
        <v>0.23307059920332232</v>
      </c>
      <c r="AC24" s="48">
        <v>0.16967601485465489</v>
      </c>
      <c r="AD24" s="63">
        <v>0.21397447868036104</v>
      </c>
      <c r="AE24" s="48">
        <v>0.17786234281932495</v>
      </c>
      <c r="AF24" s="48">
        <v>4.1467965996267878E-3</v>
      </c>
      <c r="AG24" s="48">
        <v>0.15772870662460567</v>
      </c>
      <c r="AH24" s="48">
        <v>0.11063986723215931</v>
      </c>
      <c r="AI24" s="48">
        <v>4.4805955745502168E-2</v>
      </c>
      <c r="AJ24" s="48">
        <v>7.2904895563737108E-3</v>
      </c>
      <c r="AK24" s="48">
        <v>3.4430519212229724E-3</v>
      </c>
      <c r="AL24" s="158">
        <v>7.9193445219457231E-2</v>
      </c>
      <c r="AM24" s="48">
        <v>0.22148939311906285</v>
      </c>
      <c r="AN24" s="48">
        <v>0.33735988682119927</v>
      </c>
      <c r="AO24" s="48">
        <v>1.7648356496801236E-2</v>
      </c>
      <c r="AP24" s="48">
        <v>0</v>
      </c>
      <c r="AQ24" s="48">
        <v>0</v>
      </c>
      <c r="AR24" s="48">
        <v>2.0931449502878074E-2</v>
      </c>
      <c r="AS24" s="48">
        <v>0.17465069860279442</v>
      </c>
      <c r="AT24" s="48">
        <v>0.2183790637878201</v>
      </c>
      <c r="AU24" s="48">
        <v>0.34400471069513744</v>
      </c>
      <c r="AV24" s="48">
        <v>0.2285569170211415</v>
      </c>
      <c r="AW24" s="48">
        <v>2.4066561232207934E-2</v>
      </c>
      <c r="AX24" s="48">
        <v>0.21343596920923724</v>
      </c>
      <c r="AY24" s="157">
        <v>0.14136904761904762</v>
      </c>
      <c r="AZ24" s="48">
        <v>6.7329272202629048E-2</v>
      </c>
      <c r="BA24" s="48">
        <v>0</v>
      </c>
      <c r="BB24" s="48">
        <v>2.9672710008605087E-2</v>
      </c>
      <c r="BC24" s="48">
        <v>0</v>
      </c>
      <c r="BD24" s="48">
        <v>0</v>
      </c>
      <c r="BE24" s="48">
        <v>2.6463647600854028</v>
      </c>
      <c r="BF24" s="48">
        <v>3.4807831762146482E-2</v>
      </c>
      <c r="BG24" s="48">
        <v>0</v>
      </c>
      <c r="BH24" s="48">
        <v>9.3471047343085482E-3</v>
      </c>
      <c r="BI24" s="48">
        <v>7.7131637995512342E-2</v>
      </c>
      <c r="BJ24" s="183">
        <v>0</v>
      </c>
      <c r="BK24" s="49">
        <v>0.11093777084416709</v>
      </c>
      <c r="BL24" s="49">
        <v>1.1599108395938247</v>
      </c>
      <c r="BM24" s="49">
        <v>0</v>
      </c>
      <c r="BN24" s="49">
        <v>0.12476252587404656</v>
      </c>
      <c r="BO24" s="49">
        <v>0.17227270769628322</v>
      </c>
      <c r="BP24" s="49">
        <v>0.55819659561416957</v>
      </c>
      <c r="BQ24" s="49">
        <v>9.4861021331609567</v>
      </c>
      <c r="BR24" s="49">
        <v>0.25070593513313805</v>
      </c>
      <c r="BS24" s="49">
        <v>0.11808075571683657</v>
      </c>
      <c r="BT24" s="49">
        <v>5.5141990625861594E-2</v>
      </c>
      <c r="BU24" s="49">
        <v>0.98566308243727596</v>
      </c>
      <c r="BV24" s="49">
        <v>3.2456994482310937E-2</v>
      </c>
      <c r="BW24" s="51">
        <v>0.10670154545141639</v>
      </c>
      <c r="BX24" s="49">
        <v>0.1549160011016249</v>
      </c>
      <c r="BY24" s="49">
        <v>1.0334137099552188E-2</v>
      </c>
      <c r="BZ24" s="49">
        <v>4.1715020543863499</v>
      </c>
      <c r="CA24" s="49">
        <v>2.7762354247640201E-3</v>
      </c>
      <c r="CB24" s="49">
        <v>7.2431904238426768</v>
      </c>
      <c r="CC24" s="49">
        <v>1.7415534656913968E-2</v>
      </c>
      <c r="CD24" s="49">
        <v>0</v>
      </c>
      <c r="CE24" s="49">
        <v>8.8154917575152064E-2</v>
      </c>
      <c r="CF24" s="49">
        <v>5.4970728087293516E-2</v>
      </c>
      <c r="CG24" s="49">
        <v>0</v>
      </c>
      <c r="CH24" s="183">
        <v>3.9405243524404984E-2</v>
      </c>
      <c r="CI24" s="49">
        <v>3.1279324366593679E-3</v>
      </c>
      <c r="CJ24" s="49">
        <v>4.5578851412944391E-2</v>
      </c>
      <c r="CK24" s="49">
        <v>0.12240598935352558</v>
      </c>
      <c r="CL24" s="49">
        <v>9.6828046744574292E-2</v>
      </c>
      <c r="CM24" s="49">
        <v>7.9929441596383877E-2</v>
      </c>
      <c r="CN24" s="49">
        <v>9.4932290939550468E-2</v>
      </c>
      <c r="CO24" s="49">
        <v>0.35955385970061637</v>
      </c>
      <c r="CP24" s="49">
        <v>2.1667689863132427E-2</v>
      </c>
      <c r="CQ24" s="49">
        <v>1.4408183848425906E-2</v>
      </c>
      <c r="CR24" s="49">
        <v>0.66312405108511208</v>
      </c>
      <c r="CS24" s="49">
        <v>0.33134180385608808</v>
      </c>
      <c r="CT24" s="49">
        <v>0.30276177817161426</v>
      </c>
      <c r="CU24" s="51">
        <v>0.20269958999401114</v>
      </c>
      <c r="CV24" s="49">
        <v>0.22187603266770523</v>
      </c>
      <c r="CW24" s="49">
        <v>0.16450750565494549</v>
      </c>
      <c r="CX24" s="49">
        <v>6.3078497686009261</v>
      </c>
      <c r="CY24" s="49">
        <v>0.15025041736227046</v>
      </c>
      <c r="CZ24" s="49">
        <v>0.12564293847422356</v>
      </c>
      <c r="DA24" s="49">
        <v>0.14749262536873156</v>
      </c>
      <c r="DB24" s="49">
        <v>0.39881445321012943</v>
      </c>
      <c r="DC24" s="49">
        <v>0.11872254541137363</v>
      </c>
      <c r="DD24" s="49">
        <v>9.2510918439792603E-2</v>
      </c>
      <c r="DE24" s="49">
        <v>0.18127286510002966</v>
      </c>
      <c r="DF24" s="158">
        <v>4.0731354091238237E-2</v>
      </c>
      <c r="DG24" s="49">
        <v>0.81501308231331382</v>
      </c>
      <c r="DH24" s="49">
        <v>9.7690941385435159E-2</v>
      </c>
      <c r="DI24" s="49">
        <v>0.28889364433982451</v>
      </c>
      <c r="DJ24" s="49">
        <v>0.14903129657228018</v>
      </c>
      <c r="DK24" s="49">
        <v>0.10793308148947653</v>
      </c>
      <c r="DL24" s="49">
        <v>7.9853070350554986E-2</v>
      </c>
      <c r="DM24" s="49">
        <v>0.13974287311347119</v>
      </c>
      <c r="DN24" s="49">
        <v>0.11175076193701321</v>
      </c>
      <c r="DO24" s="49">
        <v>0.28199604154624913</v>
      </c>
      <c r="DP24" s="49">
        <v>7.7130153352893138E-2</v>
      </c>
      <c r="DQ24" s="48">
        <v>0.32080268928211864</v>
      </c>
      <c r="DR24" s="48">
        <v>0.16598831260374269</v>
      </c>
      <c r="DS24" s="64">
        <v>7.7807387811472698E-3</v>
      </c>
      <c r="DT24" s="48">
        <v>0.19922044174967521</v>
      </c>
      <c r="DU24" s="63">
        <v>0.19409692187598893</v>
      </c>
      <c r="DV24" s="63">
        <v>0</v>
      </c>
      <c r="DW24" s="63">
        <v>0.32716201138448153</v>
      </c>
      <c r="DX24" s="63">
        <v>0.24114361056174319</v>
      </c>
      <c r="DY24" s="63">
        <v>0.3869411849398891</v>
      </c>
      <c r="DZ24" s="63">
        <v>0.42183054837971284</v>
      </c>
      <c r="EA24" s="63">
        <v>0.3367478270068231</v>
      </c>
      <c r="EB24" s="63">
        <v>4.397634072868797E-3</v>
      </c>
      <c r="EC24" s="63">
        <v>8.5891776361784161E-2</v>
      </c>
      <c r="ED24" s="172">
        <v>8.6271218056332769E-2</v>
      </c>
      <c r="EE24" s="63">
        <v>0.66046871973658727</v>
      </c>
      <c r="EF24" s="63">
        <v>1.4535029925061611</v>
      </c>
      <c r="EG24" s="63">
        <v>5.9484861102849325E-3</v>
      </c>
      <c r="EH24" s="63">
        <v>2.5073339518090413E-3</v>
      </c>
      <c r="EI24" s="63">
        <v>0.11784217877094973</v>
      </c>
      <c r="EJ24" s="63">
        <v>3.6994561799415485E-3</v>
      </c>
      <c r="EK24" s="63">
        <v>0.16643376407228877</v>
      </c>
      <c r="EL24" s="48">
        <v>8.0759788086316054E-3</v>
      </c>
      <c r="EM24" s="48">
        <v>6.0190350261008501</v>
      </c>
      <c r="EN24" s="48">
        <v>0.17716698402185613</v>
      </c>
      <c r="EO24" s="48">
        <v>3.0401810596719984E-2</v>
      </c>
      <c r="EP24" s="48">
        <v>0</v>
      </c>
      <c r="EQ24" s="157">
        <v>0.22006936969262053</v>
      </c>
      <c r="ER24" s="48">
        <v>0.3564037709818349</v>
      </c>
      <c r="ES24" s="48">
        <v>0.27274737695653239</v>
      </c>
      <c r="ET24" s="49">
        <v>9.0360208649936338E-2</v>
      </c>
      <c r="EU24" s="48">
        <v>4.090920712842934E-2</v>
      </c>
      <c r="EV24" s="48">
        <v>0.1590484752091833</v>
      </c>
      <c r="EW24" s="48">
        <v>0.49433529935927356</v>
      </c>
      <c r="EX24" s="48">
        <v>3.4122705248072066E-2</v>
      </c>
      <c r="EY24" s="48">
        <v>1.0195035460992909</v>
      </c>
      <c r="EZ24" s="48">
        <v>0.70693311723020158</v>
      </c>
      <c r="FA24" s="48">
        <v>0.27544022947020497</v>
      </c>
      <c r="FB24" s="158">
        <v>0.87520357996316545</v>
      </c>
      <c r="FC24" s="48">
        <v>2.0452221338484261E-2</v>
      </c>
      <c r="FD24" s="48">
        <v>1.2059089538739825E-3</v>
      </c>
      <c r="FE24" s="12">
        <v>0.13338722716248988</v>
      </c>
      <c r="FF24" s="12">
        <v>0.24245971197458355</v>
      </c>
      <c r="FG24" s="47">
        <v>0.28817874977794444</v>
      </c>
      <c r="FH24" s="46">
        <v>0.70749263991861522</v>
      </c>
      <c r="FI24" s="12">
        <v>0.72565190241381539</v>
      </c>
      <c r="FJ24" s="12">
        <v>0.69311583257812237</v>
      </c>
      <c r="FK24" s="12">
        <v>0.40915625345571166</v>
      </c>
      <c r="FL24" s="46">
        <v>0.29540531123600611</v>
      </c>
      <c r="FM24" s="12">
        <v>3.5422053770677621E-2</v>
      </c>
      <c r="FN24" s="12">
        <v>0.4063040614534893</v>
      </c>
      <c r="FO24" s="137">
        <v>9.6108888773442772E-2</v>
      </c>
      <c r="FP24" s="46">
        <v>3.5239038142063667E-2</v>
      </c>
      <c r="FQ24" s="12">
        <v>3.2744716351501668</v>
      </c>
      <c r="FR24" s="12">
        <v>2.7930560330010311E-2</v>
      </c>
      <c r="FS24" s="12">
        <v>0.12349435326544127</v>
      </c>
      <c r="FT24" s="46">
        <v>7.073761649601217E-3</v>
      </c>
      <c r="FU24" s="12">
        <v>0.38922358356461112</v>
      </c>
      <c r="FV24" s="12">
        <v>3.9669316577014009E-2</v>
      </c>
      <c r="FW24" s="12">
        <v>0.15721622471439051</v>
      </c>
      <c r="FX24" s="12">
        <v>0.17091340822210915</v>
      </c>
      <c r="FY24" s="13">
        <v>8.1702313083263731E-3</v>
      </c>
      <c r="FZ24" s="45">
        <v>8.8446003714732161E-3</v>
      </c>
      <c r="GA24" s="12">
        <v>0</v>
      </c>
      <c r="GB24" s="12">
        <v>0.9478415310449817</v>
      </c>
      <c r="GC24" s="12">
        <v>3.4432765494744472E-2</v>
      </c>
      <c r="GD24" s="12">
        <v>2.4136202447039602E-2</v>
      </c>
      <c r="GE24" s="12">
        <v>1.1353232008789598</v>
      </c>
      <c r="GF24" s="12">
        <v>8.2638304384421143E-2</v>
      </c>
      <c r="GG24" s="12">
        <v>9.6943359554064212</v>
      </c>
      <c r="GH24" s="12">
        <v>0.19571452674202799</v>
      </c>
      <c r="GI24" s="12">
        <v>6.1714457740648758E-2</v>
      </c>
      <c r="GJ24" s="12">
        <v>8.2362414045644289E-2</v>
      </c>
      <c r="GK24" s="12">
        <v>2.9623955122722825E-2</v>
      </c>
      <c r="GL24" s="12">
        <v>8.2050973710656241E-3</v>
      </c>
      <c r="GM24" s="137">
        <v>1.1865784791580543E-2</v>
      </c>
      <c r="GN24" s="12">
        <v>0.12554066750461901</v>
      </c>
      <c r="GO24" s="12">
        <v>0.12893459400680418</v>
      </c>
      <c r="GP24" s="12">
        <v>3.5572848194065747E-3</v>
      </c>
      <c r="GQ24" s="12">
        <v>0.20658589120494203</v>
      </c>
      <c r="GR24" s="12">
        <v>0.23113728432334057</v>
      </c>
      <c r="GS24" s="12">
        <v>1.8060178647561504E-2</v>
      </c>
      <c r="GT24" s="12">
        <v>0.18079844528498712</v>
      </c>
      <c r="GU24" s="12">
        <v>0.16017038928106517</v>
      </c>
      <c r="GV24" s="12">
        <v>1.6297320328234621E-2</v>
      </c>
      <c r="GW24" s="12">
        <v>1.846817208372711E-3</v>
      </c>
      <c r="GX24" s="12">
        <v>0</v>
      </c>
      <c r="GY24" s="137">
        <v>0.23703657562812266</v>
      </c>
      <c r="GZ24" s="12">
        <v>0</v>
      </c>
      <c r="HA24" s="12">
        <v>0</v>
      </c>
      <c r="HB24" s="12">
        <v>3.3560238197383505E-2</v>
      </c>
      <c r="HC24" s="12">
        <v>8.1197810100532841E-2</v>
      </c>
      <c r="HD24" s="12">
        <v>0.31348357294360946</v>
      </c>
      <c r="HE24" s="12">
        <v>8.129890954119863E-2</v>
      </c>
      <c r="HF24" s="12">
        <v>0.10027935968453597</v>
      </c>
      <c r="HG24" s="12">
        <v>2.1495800186912616E-2</v>
      </c>
      <c r="HH24" s="12">
        <v>6.3284791910392536E-3</v>
      </c>
      <c r="HI24" s="12">
        <v>6.7235690540733088E-3</v>
      </c>
      <c r="HJ24" s="12">
        <v>0.12816930614694377</v>
      </c>
      <c r="HK24" s="137">
        <f>'[1]tab 5a,5b fobE'!JW103</f>
        <v>1.5105894554446053E-3</v>
      </c>
      <c r="HL24" s="12">
        <f>'[1]tab 5a,5b fobE'!JX103</f>
        <v>6.2597245828321249E-3</v>
      </c>
      <c r="HM24" s="12">
        <f>'[1]tab 5a,5b fobE'!JY103</f>
        <v>7.883792123525751E-3</v>
      </c>
      <c r="HN24" s="12">
        <f>'[1]tab 5a,5b fobE'!JZ103</f>
        <v>6.2346550681601408E-2</v>
      </c>
      <c r="HO24" s="12">
        <f>'[1]tab 5a,5b fobE'!KA103</f>
        <v>0.44168609824367439</v>
      </c>
      <c r="HP24" s="12">
        <f>'[1]tab 5a,5b fobE'!KB103</f>
        <v>4.8580614879136355E-2</v>
      </c>
      <c r="HQ24" s="12">
        <f>'[1]tab 5a,5b fobE'!KC103</f>
        <v>0.22615684355944149</v>
      </c>
      <c r="HR24" s="12">
        <f>'[1]tab 5a,5b fobE'!KD103</f>
        <v>2.6610900557695674E-2</v>
      </c>
      <c r="HS24" s="12">
        <f>'[1]tab 5a,5b fobE'!KE103</f>
        <v>1.1151096099010393E-2</v>
      </c>
      <c r="HT24" s="12">
        <f>'[1]tab 5a,5b fobE'!KF103</f>
        <v>6.4274018175737108E-2</v>
      </c>
      <c r="HU24" s="12">
        <f>'[1]tab 5a,5b fobE'!KG103</f>
        <v>3.3050700126903983E-2</v>
      </c>
      <c r="HV24" s="12">
        <f>'[1]tab 5a,5b fobE'!KH103</f>
        <v>2.9894915884563431E-2</v>
      </c>
      <c r="HW24" s="12">
        <f>'[2]tab 5a,5b fobE'!KI69</f>
        <v>0.38441572227948462</v>
      </c>
      <c r="HX24" s="12">
        <f>'[2]tab 5a,5b fobE'!KJ69</f>
        <v>0.34023613743797682</v>
      </c>
      <c r="HY24" s="12">
        <f>'[2]tab 5a,5b fobE'!KK69</f>
        <v>2.193659655554318E-2</v>
      </c>
      <c r="HZ24" s="12">
        <f>'[2]tab 5a,5b fobE'!KL69</f>
        <v>0.1434773786985763</v>
      </c>
      <c r="IA24" s="12">
        <f>'[2]tab 5a,5b fobE'!KM69</f>
        <v>0.35754213498124765</v>
      </c>
      <c r="IB24" s="12">
        <f>'[2]tab 5a,5b fobE'!KN69</f>
        <v>0.41650034611842068</v>
      </c>
      <c r="IC24" s="12">
        <f>'[2]tab 5a,5b fobE'!KO69</f>
        <v>4.3257059178063706</v>
      </c>
      <c r="ID24" s="12">
        <f>'[2]tab 5a,5b fobE'!KP69</f>
        <v>3.1483844998684883E-3</v>
      </c>
      <c r="IE24" s="12">
        <f>'[2]tab 5a,5b fobE'!KQ69</f>
        <v>0.17047536064390129</v>
      </c>
      <c r="IF24" s="12">
        <f>'[2]tab 5a,5b fobE'!KR69</f>
        <v>0.29765588876338395</v>
      </c>
      <c r="IG24" s="12">
        <f>'[2]tab 5a,5b fobE'!KS69</f>
        <v>3.3384137551094239E-3</v>
      </c>
      <c r="IH24" s="12">
        <f>'[2]tab 5a,5b fobE'!KT69</f>
        <v>8.9482191939632791E-2</v>
      </c>
      <c r="II24" s="12">
        <f>'[2]tab 5a,5b fobE'!KU69</f>
        <v>2.4670026243338538E-2</v>
      </c>
      <c r="IJ24" s="12">
        <f>'[2]tab 5a,5b fobE'!KV69</f>
        <v>7.3447852486121276E-2</v>
      </c>
      <c r="IK24" s="12">
        <f>'[2]tab 5a,5b fobE'!KW69</f>
        <v>0.23180967948809192</v>
      </c>
      <c r="IL24" s="12">
        <f>'[2]tab 5a,5b fobE'!KX69</f>
        <v>0.13750604581962703</v>
      </c>
      <c r="IM24" s="12">
        <f>'[2]tab 5a,5b fobE'!KY69</f>
        <v>2.2438044263817964</v>
      </c>
      <c r="IN24" s="12">
        <f>'[2]tab 5a,5b fobE'!KZ69</f>
        <v>4.7119772471627547E-3</v>
      </c>
      <c r="IO24" s="12">
        <f>'[2]tab 5a,5b fobE'!LA69</f>
        <v>0.18805384942273254</v>
      </c>
      <c r="IP24" s="12">
        <f>'[2]tab 5a,5b fobE'!LB69</f>
        <v>0.12970169649101587</v>
      </c>
      <c r="IQ24" s="12">
        <f>'[2]tab 5a,5b fobE'!LC69</f>
        <v>5.6973495796253638E-2</v>
      </c>
      <c r="IR24" s="12">
        <f>'[2]tab 5a,5b fobE'!LD69</f>
        <v>8.04799455787184E-3</v>
      </c>
      <c r="IS24" s="12">
        <f>'[2]tab 5a,5b fobE'!LE69</f>
        <v>0.57986996887099251</v>
      </c>
      <c r="IT24" s="12">
        <f>'[2]tab 5a,5b fobE'!LF69</f>
        <v>8.0165838132023312E-2</v>
      </c>
      <c r="IU24" s="12">
        <f>'[2]tab 5a,5b fobE'!LG69</f>
        <v>3.8037794107537676E-3</v>
      </c>
      <c r="IV24" s="12">
        <f>'[2]tab 5a,5b fobE'!LH69</f>
        <v>0</v>
      </c>
      <c r="IW24" s="12">
        <f>'[2]tab 5a,5b fobE'!LI69</f>
        <v>9.3899752377064868E-2</v>
      </c>
      <c r="IX24" s="12">
        <f>'[2]tab 5a,5b fobE'!LJ69</f>
        <v>2.4907789458126919</v>
      </c>
      <c r="IY24" s="12">
        <f>'[2]tab 5a,5b fobE'!LK69</f>
        <v>5.8238203007717197E-2</v>
      </c>
      <c r="IZ24" s="12">
        <f>'[2]tab 5a,5b fobE'!LL69</f>
        <v>6.4756725353526848E-2</v>
      </c>
      <c r="JA24" s="12">
        <f>'[2]tab 5a,5b fobE'!LM69</f>
        <v>6.2485583125036085E-3</v>
      </c>
      <c r="JB24" s="12">
        <f>'[2]tab 5a,5b fobE'!LN69</f>
        <v>5.0431939813245369E-4</v>
      </c>
      <c r="JC24" s="12">
        <f>'[2]tab 5a,5b fobE'!LO69</f>
        <v>4.3391923292089411E-4</v>
      </c>
      <c r="JD24" s="12">
        <f>'[2]tab 5a,5b fobE'!LP69</f>
        <v>1.4491461461019423E-2</v>
      </c>
      <c r="JE24" s="12">
        <f>'[2]tab 5a,5b fobE'!LQ69</f>
        <v>2.5346172206787664E-3</v>
      </c>
      <c r="JF24" s="12">
        <f>'[2]tab 5a,5b fobE'!LR69</f>
        <v>7.01695225212389E-4</v>
      </c>
      <c r="JG24" s="12">
        <f>'[2]tab 5a,5b fobE'!LS69</f>
        <v>2.9524619049880747E-4</v>
      </c>
      <c r="JH24" s="12">
        <f>'[2]tab 5a,5b fobE'!LT69</f>
        <v>7.4299287636208028E-4</v>
      </c>
      <c r="JI24" s="12">
        <f>'[2]tab 5a,5b fobE'!LU69</f>
        <v>8.7604799412076349E-4</v>
      </c>
      <c r="JJ24" s="12">
        <f>'[2]tab 5a,5b fobE'!LV69</f>
        <v>7.750488909571647E-2</v>
      </c>
      <c r="JK24" s="12">
        <f>'[2]tab 5a,5b fobE'!LW69</f>
        <v>8.2846674140798649E-3</v>
      </c>
      <c r="JL24" s="12">
        <f>'[2]tab 5a,5b fobE'!LX69</f>
        <v>2.71986079241743E-3</v>
      </c>
      <c r="JM24" s="12">
        <f>'[2]tab 5a,5b fobE'!LY69</f>
        <v>0.67276606889257085</v>
      </c>
      <c r="JN24" s="12">
        <f>'[2]tab 5a,5b fobE'!LZ69</f>
        <v>3.233362346524527E-3</v>
      </c>
      <c r="JO24" s="12">
        <f>'[2]tab 5a,5b fobE'!MA69</f>
        <v>3.7834449894758648E-2</v>
      </c>
      <c r="JP24" s="12">
        <f>'[2]tab 5a,5b fobE'!MB69</f>
        <v>2.8865176893014374E-2</v>
      </c>
      <c r="JQ24" s="12">
        <f>'[2]tab 5a,5b fobE'!MC69</f>
        <v>1.3763090980674299E-2</v>
      </c>
      <c r="JR24" s="12">
        <f>'[2]tab 5a,5b fobE'!MD69</f>
        <v>2.8856045982860671E-4</v>
      </c>
      <c r="JS24" s="12">
        <f>'[2]tab 5a,5b fobE'!ME69</f>
        <v>2.4369383738474608E-3</v>
      </c>
      <c r="JT24" s="12">
        <f>'[2]tab 5a,5b fobE'!MF69</f>
        <v>0</v>
      </c>
      <c r="JU24" s="12">
        <f>'[2]tab 5a,5b fobE'!MG69</f>
        <v>0.56096772978848874</v>
      </c>
      <c r="JV24" s="12">
        <f>'[2]tab 5a,5b fobE'!MH69</f>
        <v>0</v>
      </c>
      <c r="JW24" s="12">
        <f>'[2]tab 5a,5b fobE'!MI69</f>
        <v>0</v>
      </c>
      <c r="JX24" s="12">
        <f>'[2]tab 5a,5b fobE'!MJ69</f>
        <v>0</v>
      </c>
      <c r="JY24" s="12">
        <f>'[2]tab 5a,5b fobE'!MK69</f>
        <v>5.8238381718520492E-2</v>
      </c>
      <c r="JZ24" s="12">
        <f>'[2]tab 5a,5b fobE'!ML69</f>
        <v>1.0943290099514242</v>
      </c>
      <c r="KA24" s="12">
        <f>'[2]tab 5a,5b fobE'!MM69</f>
        <v>5.3486812353583969E-3</v>
      </c>
      <c r="KB24" s="12">
        <f>'[2]tab 5a,5b fobE'!MN69</f>
        <v>6.2579027887547521E-4</v>
      </c>
      <c r="KC24" s="12">
        <f>'[2]tab 5a,5b fobE'!MO69</f>
        <v>0.21390336648647013</v>
      </c>
      <c r="KD24" s="12">
        <f>'[2]tab 5a,5b fobE'!MP69</f>
        <v>0</v>
      </c>
      <c r="KE24" s="12">
        <f>'[2]tab 5a,5b fobE'!MQ69</f>
        <v>7.112541405050357E-3</v>
      </c>
      <c r="KF24" s="12">
        <f>'[2]tab 5a,5b fobE'!MR69</f>
        <v>9.7066886388555049E-4</v>
      </c>
      <c r="KG24" s="12">
        <f>'[2]tab 5a,5b fobE'!MS69</f>
        <v>0.13654330483384988</v>
      </c>
      <c r="KH24" s="12">
        <f>'[2]tab 5a,5b fobE'!MT69</f>
        <v>0</v>
      </c>
      <c r="KI24" s="12">
        <f>'[2]tab 5a,5b fobE'!MU69</f>
        <v>0.12860396545154656</v>
      </c>
      <c r="KJ24" s="12">
        <f>'[2]tab 5a,5b fobE'!MV69</f>
        <v>0</v>
      </c>
      <c r="KK24" s="12">
        <f>'[2]tab 5a,5b fobE'!MW69</f>
        <v>6.3651996185918297E-2</v>
      </c>
      <c r="KL24" s="12">
        <f>'[2]tab 5a,5b fobE'!MX69</f>
        <v>2.511400194295659E-3</v>
      </c>
      <c r="KM24" s="12">
        <f>'[2]tab 5a,5b fobE'!MY69</f>
        <v>2.9257210727092121E-2</v>
      </c>
      <c r="KN24" s="12">
        <f>'[2]tab 5a,5b fobE'!MZ69</f>
        <v>2.8168744379499687E-4</v>
      </c>
      <c r="KO24" s="12">
        <f>'[2]tab 5a,5b fobE'!NA69</f>
        <v>0</v>
      </c>
      <c r="KP24" s="12">
        <f>'[2]tab 5a,5b fobE'!NB69</f>
        <v>5.5094720632765514E-4</v>
      </c>
      <c r="KQ24" s="12">
        <f>'[2]tab 5a,5b fobE'!NC69</f>
        <v>0</v>
      </c>
      <c r="KR24" s="12">
        <f>'[2]tab 5a,5b fobE'!ND69</f>
        <v>9.8176020387459331E-2</v>
      </c>
      <c r="KS24" s="12">
        <f>'[2]tab 5a,5b fobE'!NE69</f>
        <v>4.5174947167445807E-2</v>
      </c>
      <c r="KT24" s="12">
        <f>'[2]tab 5a,5b fobE'!NF69</f>
        <v>5.718258542347542E-4</v>
      </c>
      <c r="KU24" s="12">
        <f>'[2]tab 5a,5b fobE'!NG69</f>
        <v>5.8891466952553234E-3</v>
      </c>
      <c r="KV24" s="12">
        <f>'[2]tab 5a,5b fobE'!NH69</f>
        <v>2.8396174104762908E-4</v>
      </c>
      <c r="KW24" s="12">
        <f>'[2]tab 5a,5b fobE'!NI69</f>
        <v>4.6492356766431729E-2</v>
      </c>
      <c r="KX24" s="12">
        <f>'[2]tab 5a,5b fobE'!NJ69</f>
        <v>1.3813736319448282E-2</v>
      </c>
      <c r="KY24" s="12">
        <f>'[2]tab 5a,5b fobE'!NK69</f>
        <v>0</v>
      </c>
      <c r="KZ24" s="12">
        <f>'[2]tab 5a,5b fobE'!NL69</f>
        <v>0</v>
      </c>
      <c r="LA24" s="12">
        <f>'[2]tab 5a,5b fobE'!NM69</f>
        <v>1.4478822783047884E-2</v>
      </c>
      <c r="LB24" s="12">
        <f>'[2]tab 5a,5b fobE'!NN69</f>
        <v>3.5343290171936381E-3</v>
      </c>
      <c r="LC24" s="12">
        <f>'[2]tab 5a,5b fobE'!NO69</f>
        <v>7.3941376056744232E-4</v>
      </c>
      <c r="LD24" s="12">
        <f>'[2]tab 5a,5b fobE'!NP69</f>
        <v>0.32053101094690539</v>
      </c>
      <c r="LE24" s="12">
        <f>'[2]tab 5a,5b fobE'!NQ69</f>
        <v>8.1320182025616597E-2</v>
      </c>
      <c r="LF24" s="12">
        <f>'[2]tab 5a,5b fobE'!NR69</f>
        <v>1.1328172706084431E-2</v>
      </c>
      <c r="LG24" s="12">
        <f>'[2]tab 5a,5b fobE'!NS69</f>
        <v>6.72096917998216E-2</v>
      </c>
      <c r="LH24" s="12">
        <f>'[2]tab 5a,5b fobE'!NT69</f>
        <v>6.533390795437953E-2</v>
      </c>
      <c r="LI24" s="12">
        <f>'[2]tab 5a,5b fobE'!NU69</f>
        <v>9.1464704405973315E-3</v>
      </c>
      <c r="LJ24" s="12">
        <f>'[2]tab 5a,5b fobE'!NV69</f>
        <v>1.4229745672550108E-3</v>
      </c>
      <c r="LK24" s="12">
        <f>'[2]tab 5a,5b fobE'!NW69</f>
        <v>4.1525898453098672E-3</v>
      </c>
      <c r="LL24" s="12">
        <f>'[2]tab 5a,5b fobE'!NX69</f>
        <v>0.70861378466594549</v>
      </c>
      <c r="LM24" s="12">
        <f>'[2]tab 5a,5b fobE'!NY69</f>
        <v>1.0805872231107419E-2</v>
      </c>
      <c r="LN24" s="12">
        <f>'[2]tab 5a,5b fobE'!NZ69</f>
        <v>0</v>
      </c>
      <c r="LO24" s="12">
        <f>'[2]tab 5a,5b fobE'!OA69</f>
        <v>5.7818569033589425E-3</v>
      </c>
      <c r="LP24" s="12">
        <f>'[2]tab 5a,5b fobE'!OB69</f>
        <v>4.2047491865171656E-2</v>
      </c>
      <c r="LQ24" s="12">
        <f>'[2]tab 5a,5b fobE'!OC69</f>
        <v>0.39886331988521079</v>
      </c>
      <c r="LR24" s="12">
        <f>'[2]tab 5a,5b fobE'!OD69</f>
        <v>2.8932894581606729E-2</v>
      </c>
      <c r="LS24" s="12">
        <f>'[2]tab 5a,5b fobE'!OE69</f>
        <v>1.0480984450795903</v>
      </c>
      <c r="LT24" s="12">
        <f>'[2]tab 5a,5b fobE'!OF69</f>
        <v>1.7792087177790896E-3</v>
      </c>
      <c r="LU24" s="12">
        <f>'[2]tab 5a,5b fobE'!OG69</f>
        <v>0</v>
      </c>
      <c r="LV24" s="12">
        <f>'[2]tab 5a,5b fobE'!OH69</f>
        <v>6.3806074705877749E-2</v>
      </c>
      <c r="LW24" s="12">
        <f>'[2]tab 5a,5b fobE'!OI69</f>
        <v>0.2010396715538259</v>
      </c>
      <c r="LX24" s="12">
        <f>'[2]tab 5a,5b fobE'!OJ69</f>
        <v>1.1357450280519189E-2</v>
      </c>
      <c r="LY24" s="12">
        <f>'[2]tab 5a,5b fobE'!OK69</f>
        <v>0</v>
      </c>
      <c r="LZ24" s="12">
        <f>'[2]tab 5a,5b fobE'!OL69</f>
        <v>4.7018749960452445E-2</v>
      </c>
      <c r="MA24" s="12">
        <f>'[2]tab 5a,5b fobE'!OM69</f>
        <v>1.0672489754065758E-2</v>
      </c>
      <c r="MB24" s="12">
        <f>'[2]tab 5a,5b fobE'!ON69</f>
        <v>0</v>
      </c>
      <c r="MC24" s="12">
        <f>'[2]tab 5a,5b fobE'!OO69</f>
        <v>3.4619664080924449E-2</v>
      </c>
      <c r="MD24" s="170"/>
    </row>
    <row r="25" spans="1:342">
      <c r="A25" s="44"/>
      <c r="B25" s="65" t="s">
        <v>23</v>
      </c>
      <c r="C25" s="64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72">
        <v>0</v>
      </c>
      <c r="O25" s="63">
        <v>0</v>
      </c>
      <c r="P25" s="48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64">
        <v>0</v>
      </c>
      <c r="AB25" s="48">
        <v>0</v>
      </c>
      <c r="AC25" s="48">
        <v>0</v>
      </c>
      <c r="AD25" s="63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158">
        <v>0</v>
      </c>
      <c r="AM25" s="192">
        <v>0</v>
      </c>
      <c r="AN25" s="192">
        <v>0</v>
      </c>
      <c r="AO25" s="192">
        <v>0</v>
      </c>
      <c r="AP25" s="192">
        <v>2.9672710008605087E-2</v>
      </c>
      <c r="AQ25" s="192">
        <v>0</v>
      </c>
      <c r="AR25" s="192">
        <v>0</v>
      </c>
      <c r="AS25" s="192">
        <v>0</v>
      </c>
      <c r="AT25" s="192">
        <v>0</v>
      </c>
      <c r="AU25" s="192">
        <v>0</v>
      </c>
      <c r="AV25" s="192">
        <v>0</v>
      </c>
      <c r="AW25" s="192">
        <v>0</v>
      </c>
      <c r="AX25" s="192">
        <v>0</v>
      </c>
      <c r="AY25" s="157">
        <v>0</v>
      </c>
      <c r="AZ25" s="192">
        <v>0</v>
      </c>
      <c r="BA25" s="48">
        <v>0</v>
      </c>
      <c r="BB25" s="48">
        <v>2.9672710008605087E-2</v>
      </c>
      <c r="BC25" s="48">
        <v>0</v>
      </c>
      <c r="BD25" s="48">
        <v>0</v>
      </c>
      <c r="BE25" s="48">
        <v>0</v>
      </c>
      <c r="BF25" s="48">
        <v>0</v>
      </c>
      <c r="BG25" s="48">
        <v>0</v>
      </c>
      <c r="BH25" s="48">
        <v>0</v>
      </c>
      <c r="BI25" s="48">
        <v>0</v>
      </c>
      <c r="BJ25" s="183">
        <v>0</v>
      </c>
      <c r="BK25" s="49">
        <v>0</v>
      </c>
      <c r="BL25" s="49">
        <v>0</v>
      </c>
      <c r="BM25" s="49">
        <v>0</v>
      </c>
      <c r="BN25" s="49">
        <v>0</v>
      </c>
      <c r="BO25" s="49">
        <v>0</v>
      </c>
      <c r="BP25" s="49">
        <v>0</v>
      </c>
      <c r="BQ25" s="49">
        <v>0.20739064856711917</v>
      </c>
      <c r="BR25" s="49">
        <v>0</v>
      </c>
      <c r="BS25" s="49">
        <v>0</v>
      </c>
      <c r="BT25" s="49">
        <v>0</v>
      </c>
      <c r="BU25" s="49">
        <v>0</v>
      </c>
      <c r="BV25" s="49">
        <v>0</v>
      </c>
      <c r="BW25" s="51">
        <v>0</v>
      </c>
      <c r="BX25" s="49">
        <v>0</v>
      </c>
      <c r="BY25" s="49">
        <v>0</v>
      </c>
      <c r="BZ25" s="49">
        <v>0</v>
      </c>
      <c r="CA25" s="49">
        <v>0</v>
      </c>
      <c r="CB25" s="49">
        <v>0</v>
      </c>
      <c r="CC25" s="49">
        <v>0</v>
      </c>
      <c r="CD25" s="49">
        <v>0</v>
      </c>
      <c r="CE25" s="49">
        <v>0</v>
      </c>
      <c r="CF25" s="49">
        <v>0</v>
      </c>
      <c r="CG25" s="49">
        <v>0</v>
      </c>
      <c r="CH25" s="183">
        <v>0</v>
      </c>
      <c r="CI25" s="49">
        <v>0</v>
      </c>
      <c r="CJ25" s="49">
        <v>0</v>
      </c>
      <c r="CK25" s="49">
        <v>2.5619858236784424E-2</v>
      </c>
      <c r="CL25" s="49">
        <v>0</v>
      </c>
      <c r="CM25" s="49">
        <v>2.7561876412546165E-3</v>
      </c>
      <c r="CN25" s="49">
        <v>0</v>
      </c>
      <c r="CO25" s="49">
        <v>0</v>
      </c>
      <c r="CP25" s="49">
        <v>0</v>
      </c>
      <c r="CQ25" s="49">
        <v>0</v>
      </c>
      <c r="CR25" s="49">
        <v>0</v>
      </c>
      <c r="CS25" s="49">
        <v>0</v>
      </c>
      <c r="CT25" s="49">
        <v>2.4614778713139369E-3</v>
      </c>
      <c r="CU25" s="51">
        <v>0</v>
      </c>
      <c r="CV25" s="49">
        <v>0</v>
      </c>
      <c r="CW25" s="49">
        <v>0</v>
      </c>
      <c r="CX25" s="49">
        <v>0</v>
      </c>
      <c r="CY25" s="49">
        <v>0</v>
      </c>
      <c r="CZ25" s="49">
        <v>0</v>
      </c>
      <c r="DA25" s="49">
        <v>0</v>
      </c>
      <c r="DB25" s="49">
        <v>0</v>
      </c>
      <c r="DC25" s="49">
        <v>0.28493410898729665</v>
      </c>
      <c r="DD25" s="49">
        <v>0</v>
      </c>
      <c r="DE25" s="49">
        <v>0</v>
      </c>
      <c r="DF25" s="158">
        <v>0</v>
      </c>
      <c r="DG25" s="49">
        <v>0</v>
      </c>
      <c r="DH25" s="49">
        <v>0</v>
      </c>
      <c r="DI25" s="49">
        <v>0</v>
      </c>
      <c r="DJ25" s="49">
        <v>0</v>
      </c>
      <c r="DK25" s="49">
        <v>1.7988846914912754E-3</v>
      </c>
      <c r="DL25" s="49">
        <v>0</v>
      </c>
      <c r="DM25" s="49">
        <v>0</v>
      </c>
      <c r="DN25" s="49">
        <v>6.7727734507280731E-3</v>
      </c>
      <c r="DO25" s="49">
        <v>0</v>
      </c>
      <c r="DP25" s="49">
        <v>7.5617797404797203E-3</v>
      </c>
      <c r="DQ25" s="48">
        <v>0</v>
      </c>
      <c r="DR25" s="48">
        <v>0</v>
      </c>
      <c r="DS25" s="64">
        <v>0</v>
      </c>
      <c r="DT25" s="48">
        <v>0</v>
      </c>
      <c r="DU25" s="63">
        <v>0</v>
      </c>
      <c r="DV25" s="63">
        <v>0</v>
      </c>
      <c r="DW25" s="63">
        <v>0</v>
      </c>
      <c r="DX25" s="63">
        <v>1.0409076714895389E-2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172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48">
        <v>0</v>
      </c>
      <c r="EM25" s="48">
        <v>0</v>
      </c>
      <c r="EN25" s="48">
        <v>0</v>
      </c>
      <c r="EO25" s="48">
        <v>0</v>
      </c>
      <c r="EP25" s="48">
        <v>0</v>
      </c>
      <c r="EQ25" s="157">
        <v>0</v>
      </c>
      <c r="ER25" s="48">
        <v>0</v>
      </c>
      <c r="ES25" s="48">
        <v>0</v>
      </c>
      <c r="ET25" s="49">
        <v>2.2590052162484085E-2</v>
      </c>
      <c r="EU25" s="48">
        <v>0</v>
      </c>
      <c r="EV25" s="48">
        <v>0</v>
      </c>
      <c r="EW25" s="48">
        <v>0</v>
      </c>
      <c r="EX25" s="48">
        <v>0</v>
      </c>
      <c r="EY25" s="48">
        <v>0</v>
      </c>
      <c r="EZ25" s="48">
        <v>6.0347949031846475E-2</v>
      </c>
      <c r="FA25" s="48">
        <v>0</v>
      </c>
      <c r="FB25" s="158">
        <v>0</v>
      </c>
      <c r="FC25" s="48">
        <v>0</v>
      </c>
      <c r="FD25" s="48">
        <v>0</v>
      </c>
      <c r="FE25" s="12">
        <v>0</v>
      </c>
      <c r="FF25" s="12">
        <v>0</v>
      </c>
      <c r="FG25" s="47">
        <v>0</v>
      </c>
      <c r="FH25" s="46">
        <v>0</v>
      </c>
      <c r="FI25" s="12">
        <v>0</v>
      </c>
      <c r="FJ25" s="12">
        <v>0</v>
      </c>
      <c r="FK25" s="12">
        <v>0</v>
      </c>
      <c r="FL25" s="46">
        <v>0</v>
      </c>
      <c r="FM25" s="12">
        <v>0</v>
      </c>
      <c r="FN25" s="12">
        <v>0</v>
      </c>
      <c r="FO25" s="137">
        <v>4.935321315393007E-2</v>
      </c>
      <c r="FP25" s="46">
        <v>0</v>
      </c>
      <c r="FQ25" s="12">
        <v>0</v>
      </c>
      <c r="FR25" s="12">
        <v>0</v>
      </c>
      <c r="FS25" s="12">
        <v>0</v>
      </c>
      <c r="FT25" s="46">
        <v>0.20690752825083558</v>
      </c>
      <c r="FU25" s="12">
        <v>6.769105801123671E-3</v>
      </c>
      <c r="FV25" s="12">
        <v>0</v>
      </c>
      <c r="FW25" s="12">
        <v>0</v>
      </c>
      <c r="FX25" s="12">
        <v>0</v>
      </c>
      <c r="FY25" s="13">
        <v>2.4211118777007155</v>
      </c>
      <c r="FZ25" s="45">
        <v>0</v>
      </c>
      <c r="GA25" s="12">
        <v>0.1479497282397097</v>
      </c>
      <c r="GB25" s="12">
        <v>0</v>
      </c>
      <c r="GC25" s="12">
        <v>9.0612540775643347E-3</v>
      </c>
      <c r="GD25" s="12">
        <v>0</v>
      </c>
      <c r="GE25" s="12">
        <v>3.6623329060611609E-3</v>
      </c>
      <c r="GF25" s="12">
        <v>0.14997321906802358</v>
      </c>
      <c r="GG25" s="12">
        <v>0.17969451931716085</v>
      </c>
      <c r="GH25" s="12">
        <v>1.3497553568415727E-2</v>
      </c>
      <c r="GI25" s="12">
        <v>0</v>
      </c>
      <c r="GJ25" s="12">
        <v>0.16071831052417143</v>
      </c>
      <c r="GK25" s="12">
        <v>6.8036196534231277E-2</v>
      </c>
      <c r="GL25" s="12">
        <v>0</v>
      </c>
      <c r="GM25" s="137">
        <v>2.3422085370497042E-2</v>
      </c>
      <c r="GN25" s="12">
        <v>3.9186551361189412E-2</v>
      </c>
      <c r="GO25" s="12">
        <v>4.082829666130923E-2</v>
      </c>
      <c r="GP25" s="12">
        <v>0</v>
      </c>
      <c r="GQ25" s="12">
        <v>0</v>
      </c>
      <c r="GR25" s="12">
        <v>2.629213572398318E-2</v>
      </c>
      <c r="GS25" s="12">
        <v>5.1169529836668746E-3</v>
      </c>
      <c r="GT25" s="12">
        <v>7.186104285822395E-2</v>
      </c>
      <c r="GU25" s="12">
        <v>0</v>
      </c>
      <c r="GV25" s="12">
        <v>0.10084428221218582</v>
      </c>
      <c r="GW25" s="12">
        <v>0</v>
      </c>
      <c r="GX25" s="12">
        <v>0</v>
      </c>
      <c r="GY25" s="137">
        <v>0</v>
      </c>
      <c r="GZ25" s="12">
        <v>0</v>
      </c>
      <c r="HA25" s="12">
        <v>0</v>
      </c>
      <c r="HB25" s="12">
        <v>0</v>
      </c>
      <c r="HC25" s="12">
        <v>7.9280389346168947E-2</v>
      </c>
      <c r="HD25" s="12">
        <v>0.23422918380891822</v>
      </c>
      <c r="HE25" s="12">
        <v>0</v>
      </c>
      <c r="HF25" s="12">
        <v>0</v>
      </c>
      <c r="HG25" s="12">
        <v>1.2834624634500202E-2</v>
      </c>
      <c r="HH25" s="12">
        <v>0</v>
      </c>
      <c r="HI25" s="12">
        <v>7.9260226358975255E-2</v>
      </c>
      <c r="HJ25" s="12">
        <v>0</v>
      </c>
      <c r="HK25" s="137">
        <f>'[1]tab 5a,5b fobE'!JW104</f>
        <v>0</v>
      </c>
      <c r="HL25" s="12">
        <f>'[1]tab 5a,5b fobE'!JX104</f>
        <v>0</v>
      </c>
      <c r="HM25" s="12">
        <f>'[1]tab 5a,5b fobE'!JY104</f>
        <v>3.633935431937651E-3</v>
      </c>
      <c r="HN25" s="12">
        <f>'[1]tab 5a,5b fobE'!JZ104</f>
        <v>0</v>
      </c>
      <c r="HO25" s="12">
        <f>'[1]tab 5a,5b fobE'!KA104</f>
        <v>1.6565169914987202E-2</v>
      </c>
      <c r="HP25" s="12">
        <f>'[1]tab 5a,5b fobE'!KB104</f>
        <v>6.3778455761558334E-4</v>
      </c>
      <c r="HQ25" s="12">
        <f>'[1]tab 5a,5b fobE'!KC104</f>
        <v>8.0799011239325744E-2</v>
      </c>
      <c r="HR25" s="12">
        <f>'[1]tab 5a,5b fobE'!KD104</f>
        <v>0</v>
      </c>
      <c r="HS25" s="12">
        <f>'[1]tab 5a,5b fobE'!KE104</f>
        <v>1.1441244169097163E-2</v>
      </c>
      <c r="HT25" s="12">
        <f>'[1]tab 5a,5b fobE'!KF104</f>
        <v>3.6132027610874119E-2</v>
      </c>
      <c r="HU25" s="12">
        <f>'[1]tab 5a,5b fobE'!KG104</f>
        <v>2.3661655919754651E-2</v>
      </c>
      <c r="HV25" s="12">
        <f>'[1]tab 5a,5b fobE'!KH104</f>
        <v>0</v>
      </c>
      <c r="HW25" s="12">
        <f>'[2]tab 5a,5b fobE'!KI70</f>
        <v>0</v>
      </c>
      <c r="HX25" s="12">
        <f>'[2]tab 5a,5b fobE'!KJ70</f>
        <v>0</v>
      </c>
      <c r="HY25" s="12">
        <f>'[2]tab 5a,5b fobE'!KK70</f>
        <v>0</v>
      </c>
      <c r="HZ25" s="12">
        <f>'[2]tab 5a,5b fobE'!KL70</f>
        <v>0</v>
      </c>
      <c r="IA25" s="12">
        <f>'[2]tab 5a,5b fobE'!KM70</f>
        <v>0</v>
      </c>
      <c r="IB25" s="12">
        <f>'[2]tab 5a,5b fobE'!KN70</f>
        <v>0.21129993979156717</v>
      </c>
      <c r="IC25" s="12">
        <f>'[2]tab 5a,5b fobE'!KO70</f>
        <v>9.9818177629630037E-2</v>
      </c>
      <c r="ID25" s="12">
        <f>'[2]tab 5a,5b fobE'!KP70</f>
        <v>2.0704885715267254E-2</v>
      </c>
      <c r="IE25" s="12">
        <f>'[2]tab 5a,5b fobE'!KQ70</f>
        <v>0</v>
      </c>
      <c r="IF25" s="12">
        <f>'[2]tab 5a,5b fobE'!KR70</f>
        <v>0</v>
      </c>
      <c r="IG25" s="12">
        <f>'[2]tab 5a,5b fobE'!KS70</f>
        <v>1.181977695047191</v>
      </c>
      <c r="IH25" s="12">
        <f>'[2]tab 5a,5b fobE'!KT70</f>
        <v>0.10201407222356236</v>
      </c>
      <c r="II25" s="12">
        <f>'[2]tab 5a,5b fobE'!KU70</f>
        <v>3.3977685112137945E-2</v>
      </c>
      <c r="IJ25" s="12">
        <f>'[2]tab 5a,5b fobE'!KV70</f>
        <v>2.6430933902663257E-2</v>
      </c>
      <c r="IK25" s="12">
        <f>'[2]tab 5a,5b fobE'!KW70</f>
        <v>6.6612254822701472E-2</v>
      </c>
      <c r="IL25" s="12">
        <f>'[2]tab 5a,5b fobE'!KX70</f>
        <v>0</v>
      </c>
      <c r="IM25" s="12">
        <f>'[2]tab 5a,5b fobE'!KY70</f>
        <v>0</v>
      </c>
      <c r="IN25" s="12">
        <f>'[2]tab 5a,5b fobE'!KZ70</f>
        <v>3.2372038153069528E-2</v>
      </c>
      <c r="IO25" s="12">
        <f>'[2]tab 5a,5b fobE'!LA70</f>
        <v>7.3853628345580874E-2</v>
      </c>
      <c r="IP25" s="12">
        <f>'[2]tab 5a,5b fobE'!LB70</f>
        <v>5.045768371748352E-2</v>
      </c>
      <c r="IQ25" s="12">
        <f>'[2]tab 5a,5b fobE'!LC70</f>
        <v>8.852232572406922E-3</v>
      </c>
      <c r="IR25" s="12">
        <f>'[2]tab 5a,5b fobE'!LD70</f>
        <v>1.5032954114863514E-2</v>
      </c>
      <c r="IS25" s="12">
        <f>'[2]tab 5a,5b fobE'!LE70</f>
        <v>1.9674484164812052E-2</v>
      </c>
      <c r="IT25" s="12">
        <f>'[2]tab 5a,5b fobE'!LF70</f>
        <v>0.15826420260267607</v>
      </c>
      <c r="IU25" s="12">
        <f>'[2]tab 5a,5b fobE'!LG70</f>
        <v>0.22373809420483523</v>
      </c>
      <c r="IV25" s="12">
        <f>'[2]tab 5a,5b fobE'!LH70</f>
        <v>6.0403328914863226E-2</v>
      </c>
      <c r="IW25" s="12">
        <f>'[2]tab 5a,5b fobE'!LI70</f>
        <v>2.071700011740292E-2</v>
      </c>
      <c r="IX25" s="12">
        <f>'[2]tab 5a,5b fobE'!LJ70</f>
        <v>1.938911650833109E-2</v>
      </c>
      <c r="IY25" s="12">
        <f>'[2]tab 5a,5b fobE'!LK70</f>
        <v>3.5564570399019481E-2</v>
      </c>
      <c r="IZ25" s="12">
        <f>'[2]tab 5a,5b fobE'!LL70</f>
        <v>2.9709563479341897E-2</v>
      </c>
      <c r="JA25" s="12">
        <f>'[2]tab 5a,5b fobE'!LM70</f>
        <v>4.5298667176361496E-2</v>
      </c>
      <c r="JB25" s="12">
        <f>'[2]tab 5a,5b fobE'!LN70</f>
        <v>0</v>
      </c>
      <c r="JC25" s="12">
        <f>'[2]tab 5a,5b fobE'!LO70</f>
        <v>0.11113237536712255</v>
      </c>
      <c r="JD25" s="12">
        <f>'[2]tab 5a,5b fobE'!LP70</f>
        <v>8.847950900768721E-2</v>
      </c>
      <c r="JE25" s="12">
        <f>'[2]tab 5a,5b fobE'!LQ70</f>
        <v>2.9869445572708809E-2</v>
      </c>
      <c r="JF25" s="12">
        <f>'[2]tab 5a,5b fobE'!LR70</f>
        <v>4.4962792258400998E-3</v>
      </c>
      <c r="JG25" s="12">
        <f>'[2]tab 5a,5b fobE'!LS70</f>
        <v>7.6851538267581176E-2</v>
      </c>
      <c r="JH25" s="12">
        <f>'[2]tab 5a,5b fobE'!LT70</f>
        <v>4.1205343786526315E-2</v>
      </c>
      <c r="JI25" s="12">
        <f>'[2]tab 5a,5b fobE'!LU70</f>
        <v>3.3112437661009277E-2</v>
      </c>
      <c r="JJ25" s="12">
        <f>'[2]tab 5a,5b fobE'!LV70</f>
        <v>1.0067231632558574E-2</v>
      </c>
      <c r="JK25" s="12">
        <f>'[2]tab 5a,5b fobE'!LW70</f>
        <v>0.10737113756768264</v>
      </c>
      <c r="JL25" s="12">
        <f>'[2]tab 5a,5b fobE'!LX70</f>
        <v>0</v>
      </c>
      <c r="JM25" s="12">
        <f>'[2]tab 5a,5b fobE'!LY70</f>
        <v>3.4563169924901445E-2</v>
      </c>
      <c r="JN25" s="12">
        <f>'[2]tab 5a,5b fobE'!LZ70</f>
        <v>0</v>
      </c>
      <c r="JO25" s="12">
        <f>'[2]tab 5a,5b fobE'!MA70</f>
        <v>1.494647188187654E-2</v>
      </c>
      <c r="JP25" s="12">
        <f>'[2]tab 5a,5b fobE'!MB70</f>
        <v>0</v>
      </c>
      <c r="JQ25" s="12">
        <f>'[2]tab 5a,5b fobE'!MC70</f>
        <v>0</v>
      </c>
      <c r="JR25" s="12">
        <f>'[2]tab 5a,5b fobE'!MD70</f>
        <v>3.381948219154525E-2</v>
      </c>
      <c r="JS25" s="12">
        <f>'[2]tab 5a,5b fobE'!ME70</f>
        <v>0.16332236759779487</v>
      </c>
      <c r="JT25" s="12">
        <f>'[2]tab 5a,5b fobE'!MF70</f>
        <v>0</v>
      </c>
      <c r="JU25" s="12">
        <f>'[2]tab 5a,5b fobE'!MG70</f>
        <v>0.20544131752268219</v>
      </c>
      <c r="JV25" s="12">
        <f>'[2]tab 5a,5b fobE'!MH70</f>
        <v>0</v>
      </c>
      <c r="JW25" s="12">
        <f>'[2]tab 5a,5b fobE'!MI70</f>
        <v>0</v>
      </c>
      <c r="JX25" s="12">
        <f>'[2]tab 5a,5b fobE'!MJ70</f>
        <v>0</v>
      </c>
      <c r="JY25" s="12">
        <f>'[2]tab 5a,5b fobE'!MK70</f>
        <v>9.6642618439770605E-3</v>
      </c>
      <c r="JZ25" s="12">
        <f>'[2]tab 5a,5b fobE'!ML70</f>
        <v>0</v>
      </c>
      <c r="KA25" s="12">
        <f>'[2]tab 5a,5b fobE'!MM70</f>
        <v>0</v>
      </c>
      <c r="KB25" s="12">
        <f>'[2]tab 5a,5b fobE'!MN70</f>
        <v>0</v>
      </c>
      <c r="KC25" s="12">
        <f>'[2]tab 5a,5b fobE'!MO70</f>
        <v>2.0800033494044388E-2</v>
      </c>
      <c r="KD25" s="12">
        <f>'[2]tab 5a,5b fobE'!MP70</f>
        <v>4.3034360023505913E-2</v>
      </c>
      <c r="KE25" s="12">
        <f>'[2]tab 5a,5b fobE'!MQ70</f>
        <v>0</v>
      </c>
      <c r="KF25" s="12">
        <f>'[2]tab 5a,5b fobE'!MR70</f>
        <v>1.1965111528829217E-2</v>
      </c>
      <c r="KG25" s="12">
        <f>'[2]tab 5a,5b fobE'!MS70</f>
        <v>2.7965890853420598E-2</v>
      </c>
      <c r="KH25" s="12">
        <f>'[2]tab 5a,5b fobE'!MT70</f>
        <v>0</v>
      </c>
      <c r="KI25" s="12">
        <f>'[2]tab 5a,5b fobE'!MU70</f>
        <v>0</v>
      </c>
      <c r="KJ25" s="12">
        <f>'[2]tab 5a,5b fobE'!MV70</f>
        <v>7.9593941645351753E-3</v>
      </c>
      <c r="KK25" s="12">
        <f>'[2]tab 5a,5b fobE'!MW70</f>
        <v>0</v>
      </c>
      <c r="KL25" s="12">
        <f>'[2]tab 5a,5b fobE'!MX70</f>
        <v>5.7731234287031934E-3</v>
      </c>
      <c r="KM25" s="12">
        <f>'[2]tab 5a,5b fobE'!MY70</f>
        <v>0</v>
      </c>
      <c r="KN25" s="12">
        <f>'[2]tab 5a,5b fobE'!MZ70</f>
        <v>0</v>
      </c>
      <c r="KO25" s="12">
        <f>'[2]tab 5a,5b fobE'!NA70</f>
        <v>0</v>
      </c>
      <c r="KP25" s="12">
        <f>'[2]tab 5a,5b fobE'!NB70</f>
        <v>4.5844500009921115E-4</v>
      </c>
      <c r="KQ25" s="12">
        <f>'[2]tab 5a,5b fobE'!NC70</f>
        <v>0.57484659741840705</v>
      </c>
      <c r="KR25" s="12">
        <f>'[2]tab 5a,5b fobE'!ND70</f>
        <v>4.0546343726017894E-3</v>
      </c>
      <c r="KS25" s="12">
        <f>'[2]tab 5a,5b fobE'!NE70</f>
        <v>0</v>
      </c>
      <c r="KT25" s="12">
        <f>'[2]tab 5a,5b fobE'!NF70</f>
        <v>0</v>
      </c>
      <c r="KU25" s="12">
        <f>'[2]tab 5a,5b fobE'!NG70</f>
        <v>0</v>
      </c>
      <c r="KV25" s="12">
        <f>'[2]tab 5a,5b fobE'!NH70</f>
        <v>1.580086692130719E-2</v>
      </c>
      <c r="KW25" s="12">
        <f>'[2]tab 5a,5b fobE'!NI70</f>
        <v>2.0351228328509049E-2</v>
      </c>
      <c r="KX25" s="12">
        <f>'[2]tab 5a,5b fobE'!NJ70</f>
        <v>3.0336828957188082E-2</v>
      </c>
      <c r="KY25" s="12">
        <f>'[2]tab 5a,5b fobE'!NK70</f>
        <v>1.3761285351735139E-2</v>
      </c>
      <c r="KZ25" s="12">
        <f>'[2]tab 5a,5b fobE'!NL70</f>
        <v>4.7292791372650883E-2</v>
      </c>
      <c r="LA25" s="12">
        <f>'[2]tab 5a,5b fobE'!NM70</f>
        <v>2.915086752942431E-2</v>
      </c>
      <c r="LB25" s="12">
        <f>'[2]tab 5a,5b fobE'!NN70</f>
        <v>3.7876239078093402E-3</v>
      </c>
      <c r="LC25" s="12">
        <f>'[2]tab 5a,5b fobE'!NO70</f>
        <v>3.4646302192233101E-2</v>
      </c>
      <c r="LD25" s="12">
        <f>'[2]tab 5a,5b fobE'!NP70</f>
        <v>4.7757361466672976E-2</v>
      </c>
      <c r="LE25" s="12">
        <f>'[2]tab 5a,5b fobE'!NQ70</f>
        <v>3.9191611576301841E-2</v>
      </c>
      <c r="LF25" s="12">
        <f>'[2]tab 5a,5b fobE'!NR70</f>
        <v>0</v>
      </c>
      <c r="LG25" s="12">
        <f>'[2]tab 5a,5b fobE'!NS70</f>
        <v>0</v>
      </c>
      <c r="LH25" s="12">
        <f>'[2]tab 5a,5b fobE'!NT70</f>
        <v>3.5141499358162694E-2</v>
      </c>
      <c r="LI25" s="12">
        <f>'[2]tab 5a,5b fobE'!NU70</f>
        <v>0</v>
      </c>
      <c r="LJ25" s="12">
        <f>'[2]tab 5a,5b fobE'!NV70</f>
        <v>8.1667544167649576E-3</v>
      </c>
      <c r="LK25" s="12">
        <f>'[2]tab 5a,5b fobE'!NW70</f>
        <v>0</v>
      </c>
      <c r="LL25" s="12">
        <f>'[2]tab 5a,5b fobE'!NX70</f>
        <v>0</v>
      </c>
      <c r="LM25" s="12">
        <f>'[2]tab 5a,5b fobE'!NY70</f>
        <v>8.3783324526239822E-2</v>
      </c>
      <c r="LN25" s="12">
        <f>'[2]tab 5a,5b fobE'!NZ70</f>
        <v>0</v>
      </c>
      <c r="LO25" s="12">
        <f>'[2]tab 5a,5b fobE'!OA70</f>
        <v>0</v>
      </c>
      <c r="LP25" s="12">
        <f>'[2]tab 5a,5b fobE'!OB70</f>
        <v>1.7837155035505474E-2</v>
      </c>
      <c r="LQ25" s="12">
        <f>'[2]tab 5a,5b fobE'!OC70</f>
        <v>3.2626761387608096E-2</v>
      </c>
      <c r="LR25" s="12">
        <f>'[2]tab 5a,5b fobE'!OD70</f>
        <v>1.4983562132178066E-3</v>
      </c>
      <c r="LS25" s="12">
        <f>'[2]tab 5a,5b fobE'!OE70</f>
        <v>0</v>
      </c>
      <c r="LT25" s="12">
        <f>'[2]tab 5a,5b fobE'!OF70</f>
        <v>0</v>
      </c>
      <c r="LU25" s="12">
        <f>'[2]tab 5a,5b fobE'!OG70</f>
        <v>0</v>
      </c>
      <c r="LV25" s="12">
        <f>'[2]tab 5a,5b fobE'!OH70</f>
        <v>0</v>
      </c>
      <c r="LW25" s="12">
        <f>'[2]tab 5a,5b fobE'!OI70</f>
        <v>0</v>
      </c>
      <c r="LX25" s="12">
        <f>'[2]tab 5a,5b fobE'!OJ70</f>
        <v>2.0011098478864169E-2</v>
      </c>
      <c r="LY25" s="12">
        <f>'[2]tab 5a,5b fobE'!OK70</f>
        <v>0</v>
      </c>
      <c r="LZ25" s="12">
        <f>'[2]tab 5a,5b fobE'!OL70</f>
        <v>3.288114211418103E-3</v>
      </c>
      <c r="MA25" s="12">
        <f>'[2]tab 5a,5b fobE'!OM70</f>
        <v>0.20758179838882021</v>
      </c>
      <c r="MB25" s="12">
        <f>'[2]tab 5a,5b fobE'!ON70</f>
        <v>9.6472879233884465E-3</v>
      </c>
      <c r="MC25" s="12">
        <f>'[2]tab 5a,5b fobE'!OO70</f>
        <v>0.18438418271333465</v>
      </c>
      <c r="MD25" s="170"/>
    </row>
    <row r="26" spans="1:342">
      <c r="A26" s="44"/>
      <c r="B26" s="65" t="s">
        <v>15</v>
      </c>
      <c r="C26" s="64">
        <v>6.2975124825693854E-2</v>
      </c>
      <c r="D26" s="63">
        <v>0.3975850390222353</v>
      </c>
      <c r="E26" s="63">
        <v>6.1012812690665039E-2</v>
      </c>
      <c r="F26" s="63">
        <v>4.6212856416655117E-3</v>
      </c>
      <c r="G26" s="63">
        <v>0.40454076367389064</v>
      </c>
      <c r="H26" s="63">
        <v>7.7319587628865982E-2</v>
      </c>
      <c r="I26" s="63">
        <v>0.22284365987940224</v>
      </c>
      <c r="J26" s="63">
        <v>0.17771007870017771</v>
      </c>
      <c r="K26" s="63">
        <v>0.24469476437581741</v>
      </c>
      <c r="L26" s="63">
        <v>0.24231800371210557</v>
      </c>
      <c r="M26" s="63">
        <v>0</v>
      </c>
      <c r="N26" s="172">
        <v>2.584201912309415E-2</v>
      </c>
      <c r="O26" s="63">
        <v>1.3529968881071573E-2</v>
      </c>
      <c r="P26" s="48">
        <v>9.6993210475266739E-2</v>
      </c>
      <c r="Q26" s="49">
        <v>3.1122176773964078E-2</v>
      </c>
      <c r="R26" s="63">
        <v>0</v>
      </c>
      <c r="S26" s="63">
        <v>0</v>
      </c>
      <c r="T26" s="63">
        <v>2.5507601265177024E-2</v>
      </c>
      <c r="U26" s="63">
        <v>5.5977981993749121E-2</v>
      </c>
      <c r="V26" s="63">
        <v>0</v>
      </c>
      <c r="W26" s="63">
        <v>3.6268917537670219E-2</v>
      </c>
      <c r="X26" s="63">
        <v>7.1049159251615521E-2</v>
      </c>
      <c r="Y26" s="63">
        <v>5.0290743360050287E-2</v>
      </c>
      <c r="Z26" s="63">
        <v>0.25374855824682813</v>
      </c>
      <c r="AA26" s="64">
        <v>0</v>
      </c>
      <c r="AB26" s="48">
        <v>0</v>
      </c>
      <c r="AC26" s="48">
        <v>0.57305672941477781</v>
      </c>
      <c r="AD26" s="63">
        <v>0</v>
      </c>
      <c r="AE26" s="48">
        <v>0.14890800794176043</v>
      </c>
      <c r="AF26" s="48">
        <v>3.7321169396641096E-2</v>
      </c>
      <c r="AG26" s="48">
        <v>0</v>
      </c>
      <c r="AH26" s="48">
        <v>1.235478517425779</v>
      </c>
      <c r="AI26" s="48">
        <v>0.47907906527883093</v>
      </c>
      <c r="AJ26" s="48">
        <v>1.4180002187146867</v>
      </c>
      <c r="AK26" s="48">
        <v>1.0260294725244457</v>
      </c>
      <c r="AL26" s="158">
        <v>1.0081934756784747</v>
      </c>
      <c r="AM26" s="48">
        <v>1.4765959541270857E-2</v>
      </c>
      <c r="AN26" s="48">
        <v>0.6257481771683534</v>
      </c>
      <c r="AO26" s="48">
        <v>0</v>
      </c>
      <c r="AP26" s="48">
        <v>0.24187046492878261</v>
      </c>
      <c r="AQ26" s="48">
        <v>8.1449806556709425E-3</v>
      </c>
      <c r="AR26" s="48">
        <v>0.14652014652014653</v>
      </c>
      <c r="AS26" s="48">
        <v>9.9800399201596793E-2</v>
      </c>
      <c r="AT26" s="48">
        <v>9.5100560036631324E-2</v>
      </c>
      <c r="AU26" s="48">
        <v>0.201444199956612</v>
      </c>
      <c r="AV26" s="48">
        <v>1.2697606501174527E-2</v>
      </c>
      <c r="AW26" s="48">
        <v>0.83545348277521825</v>
      </c>
      <c r="AX26" s="48">
        <v>6.997900629811056E-2</v>
      </c>
      <c r="AY26" s="157">
        <v>9.140625</v>
      </c>
      <c r="AZ26" s="48">
        <v>13.202949663353639</v>
      </c>
      <c r="BA26" s="48">
        <v>2.9154518950437317E-3</v>
      </c>
      <c r="BB26" s="48">
        <v>6.0324619447494143</v>
      </c>
      <c r="BC26" s="48">
        <v>0.17505581489750355</v>
      </c>
      <c r="BD26" s="48">
        <v>4.044363705899225</v>
      </c>
      <c r="BE26" s="48">
        <v>0.86807506461400152</v>
      </c>
      <c r="BF26" s="48">
        <v>2.8571428571428572</v>
      </c>
      <c r="BG26" s="48">
        <v>0.42403055609503465</v>
      </c>
      <c r="BH26" s="48">
        <v>8.6460718792354063E-2</v>
      </c>
      <c r="BI26" s="48">
        <v>0</v>
      </c>
      <c r="BJ26" s="183">
        <v>0.82417582417582425</v>
      </c>
      <c r="BK26" s="49">
        <v>0</v>
      </c>
      <c r="BL26" s="49">
        <v>0</v>
      </c>
      <c r="BM26" s="49">
        <v>0</v>
      </c>
      <c r="BN26" s="49">
        <v>0</v>
      </c>
      <c r="BO26" s="49">
        <v>0</v>
      </c>
      <c r="BP26" s="49">
        <v>9.5200122680570463</v>
      </c>
      <c r="BQ26" s="49">
        <v>0</v>
      </c>
      <c r="BR26" s="49">
        <v>2.1613490618320004</v>
      </c>
      <c r="BS26" s="49">
        <v>2.4105754276827369</v>
      </c>
      <c r="BT26" s="49">
        <v>0</v>
      </c>
      <c r="BU26" s="49">
        <v>0.62995546866514607</v>
      </c>
      <c r="BV26" s="49">
        <v>0</v>
      </c>
      <c r="BW26" s="51">
        <v>0</v>
      </c>
      <c r="BX26" s="49">
        <v>4.131093362709997E-2</v>
      </c>
      <c r="BY26" s="49">
        <v>0</v>
      </c>
      <c r="BZ26" s="49">
        <v>0</v>
      </c>
      <c r="CA26" s="49">
        <v>0</v>
      </c>
      <c r="CB26" s="49">
        <v>0.25345059240258949</v>
      </c>
      <c r="CC26" s="49">
        <v>0.28909787530477188</v>
      </c>
      <c r="CD26" s="49">
        <v>4.5304511034884469E-2</v>
      </c>
      <c r="CE26" s="49">
        <v>4.4077458787576032E-2</v>
      </c>
      <c r="CF26" s="49">
        <v>5.4970728087293513E-3</v>
      </c>
      <c r="CG26" s="49">
        <v>0.10375038426068245</v>
      </c>
      <c r="CH26" s="183">
        <v>0.2600746072610729</v>
      </c>
      <c r="CI26" s="49">
        <v>0</v>
      </c>
      <c r="CJ26" s="49">
        <v>0</v>
      </c>
      <c r="CK26" s="49">
        <v>0</v>
      </c>
      <c r="CL26" s="49">
        <v>0</v>
      </c>
      <c r="CM26" s="49">
        <v>0</v>
      </c>
      <c r="CN26" s="49">
        <v>0.2317464749406673</v>
      </c>
      <c r="CO26" s="49">
        <v>0.20301340377653848</v>
      </c>
      <c r="CP26" s="49">
        <v>0.35751688274168503</v>
      </c>
      <c r="CQ26" s="49">
        <v>0.16329275028216025</v>
      </c>
      <c r="CR26" s="49">
        <v>0.27909261409306063</v>
      </c>
      <c r="CS26" s="49">
        <v>0.62093975840747206</v>
      </c>
      <c r="CT26" s="49">
        <v>4.1845123812336925E-2</v>
      </c>
      <c r="CU26" s="51">
        <v>0</v>
      </c>
      <c r="CV26" s="49">
        <v>0</v>
      </c>
      <c r="CW26" s="49">
        <v>0</v>
      </c>
      <c r="CX26" s="49">
        <v>9.3449626201495203E-2</v>
      </c>
      <c r="CY26" s="49">
        <v>0</v>
      </c>
      <c r="CZ26" s="49">
        <v>0.16294318583375869</v>
      </c>
      <c r="DA26" s="49">
        <v>0.22257978010190399</v>
      </c>
      <c r="DB26" s="49">
        <v>0.1285795231661073</v>
      </c>
      <c r="DC26" s="49">
        <v>0.38228659622462308</v>
      </c>
      <c r="DD26" s="49">
        <v>0.75299584776575379</v>
      </c>
      <c r="DE26" s="49">
        <v>0.15490590290366171</v>
      </c>
      <c r="DF26" s="158">
        <v>0.83046705286024625</v>
      </c>
      <c r="DG26" s="49">
        <v>8.1200565396529437E-2</v>
      </c>
      <c r="DH26" s="49">
        <v>21.405417406749557</v>
      </c>
      <c r="DI26" s="49">
        <v>0.58848705328482775</v>
      </c>
      <c r="DJ26" s="49">
        <v>0.10556383507203181</v>
      </c>
      <c r="DK26" s="49">
        <v>2.1892426695448823</v>
      </c>
      <c r="DL26" s="49">
        <v>0.78655274295296662</v>
      </c>
      <c r="DM26" s="49">
        <v>0.16569512097740158</v>
      </c>
      <c r="DN26" s="49">
        <v>3.8503217067389093</v>
      </c>
      <c r="DO26" s="49">
        <v>2.8935246002136865</v>
      </c>
      <c r="DP26" s="49">
        <v>7.0006956837361241</v>
      </c>
      <c r="DQ26" s="48">
        <v>0.58529426821152508</v>
      </c>
      <c r="DR26" s="48">
        <v>8.4131062552581917E-2</v>
      </c>
      <c r="DS26" s="64">
        <v>0.16145032970880585</v>
      </c>
      <c r="DT26" s="48">
        <v>0.16168615562292479</v>
      </c>
      <c r="DU26" s="63">
        <v>1.5506656258570857</v>
      </c>
      <c r="DV26" s="63">
        <v>3.8888888888888888</v>
      </c>
      <c r="DW26" s="63">
        <v>7.375328580343804E-2</v>
      </c>
      <c r="DX26" s="63">
        <v>1.7348461191492315E-3</v>
      </c>
      <c r="DY26" s="63">
        <v>1.2598085091066158E-2</v>
      </c>
      <c r="DZ26" s="63">
        <v>2.9430038259049735E-2</v>
      </c>
      <c r="EA26" s="63">
        <v>0</v>
      </c>
      <c r="EB26" s="63">
        <v>4.397634072868797E-3</v>
      </c>
      <c r="EC26" s="63">
        <v>1.1046081936759684</v>
      </c>
      <c r="ED26" s="172">
        <v>0</v>
      </c>
      <c r="EE26" s="63">
        <v>0</v>
      </c>
      <c r="EF26" s="63">
        <v>0</v>
      </c>
      <c r="EG26" s="63">
        <v>0.49570717585707769</v>
      </c>
      <c r="EH26" s="63">
        <v>1.2787403154226111</v>
      </c>
      <c r="EI26" s="63">
        <v>0.390625</v>
      </c>
      <c r="EJ26" s="63">
        <v>4.2747216159224593</v>
      </c>
      <c r="EK26" s="63">
        <v>2.6786415236540062</v>
      </c>
      <c r="EL26" s="48">
        <v>2.1255976224318385</v>
      </c>
      <c r="EM26" s="48">
        <v>5.8399790642259957</v>
      </c>
      <c r="EN26" s="48">
        <v>1.8710158125672653</v>
      </c>
      <c r="EO26" s="48">
        <v>5.2612022227101525</v>
      </c>
      <c r="EP26" s="48">
        <v>0.37803388923272502</v>
      </c>
      <c r="EQ26" s="157">
        <v>0.95921540485587842</v>
      </c>
      <c r="ER26" s="48">
        <v>5.1736031271556682E-2</v>
      </c>
      <c r="ES26" s="48">
        <v>1.0123596333882106</v>
      </c>
      <c r="ET26" s="49">
        <v>4.5180104324968169E-2</v>
      </c>
      <c r="EU26" s="48">
        <v>0</v>
      </c>
      <c r="EV26" s="48">
        <v>0.78371712421916417</v>
      </c>
      <c r="EW26" s="48">
        <v>2.1216107268638351E-3</v>
      </c>
      <c r="EX26" s="48">
        <v>0.25478286585227145</v>
      </c>
      <c r="EY26" s="48">
        <v>0.47125793206420308</v>
      </c>
      <c r="EZ26" s="48">
        <v>0.71555425280617968</v>
      </c>
      <c r="FA26" s="48">
        <v>0.36282126778489066</v>
      </c>
      <c r="FB26" s="158">
        <v>0.91325590952678126</v>
      </c>
      <c r="FC26" s="48">
        <v>0</v>
      </c>
      <c r="FD26" s="48">
        <v>0.64877901718420261</v>
      </c>
      <c r="FE26" s="12">
        <v>0</v>
      </c>
      <c r="FF26" s="12">
        <v>0.64377233869113559</v>
      </c>
      <c r="FG26" s="47">
        <v>0.64938910052701182</v>
      </c>
      <c r="FH26" s="46">
        <v>0.19267228755953575</v>
      </c>
      <c r="FI26" s="12">
        <v>1.2273637518571952</v>
      </c>
      <c r="FJ26" s="12">
        <v>0.37928372436478364</v>
      </c>
      <c r="FK26" s="12">
        <v>0.51973902465995803</v>
      </c>
      <c r="FL26" s="46">
        <v>0.4847676902334459</v>
      </c>
      <c r="FM26" s="12">
        <v>0.35244943501824233</v>
      </c>
      <c r="FN26" s="12">
        <v>0.92846826543082506</v>
      </c>
      <c r="FO26" s="137">
        <v>1.0390150137669489E-2</v>
      </c>
      <c r="FP26" s="46">
        <v>0.1006829661201819</v>
      </c>
      <c r="FQ26" s="12">
        <v>0.31284760845383763</v>
      </c>
      <c r="FR26" s="12">
        <v>1.6264180130629085</v>
      </c>
      <c r="FS26" s="12">
        <v>2.8636371771696527E-2</v>
      </c>
      <c r="FT26" s="46">
        <v>0.7197552478469238</v>
      </c>
      <c r="FU26" s="12">
        <v>3.7230081906180192E-2</v>
      </c>
      <c r="FV26" s="12">
        <v>1.5867726630805604E-2</v>
      </c>
      <c r="FW26" s="12">
        <v>6.0790273556231005E-2</v>
      </c>
      <c r="FX26" s="12">
        <v>2.6093650110245673E-3</v>
      </c>
      <c r="FY26" s="13">
        <v>1.1801445223138095E-2</v>
      </c>
      <c r="FZ26" s="45">
        <v>0.25796751083463543</v>
      </c>
      <c r="GA26" s="12">
        <v>3.2704676768777932E-2</v>
      </c>
      <c r="GB26" s="12">
        <v>0.39508499764398858</v>
      </c>
      <c r="GC26" s="12">
        <v>0</v>
      </c>
      <c r="GD26" s="12">
        <v>0.14853047659716678</v>
      </c>
      <c r="GE26" s="12">
        <v>3.5524629188793262</v>
      </c>
      <c r="GF26" s="12">
        <v>3.4876425128165889</v>
      </c>
      <c r="GG26" s="12">
        <v>2.3837028072684601E-2</v>
      </c>
      <c r="GH26" s="12">
        <v>0.36949552893538046</v>
      </c>
      <c r="GI26" s="12">
        <v>1.9567998795815458E-2</v>
      </c>
      <c r="GJ26" s="12">
        <v>2.0117951989128916E-2</v>
      </c>
      <c r="GK26" s="12">
        <v>6.3523338929766429E-2</v>
      </c>
      <c r="GL26" s="12">
        <v>1.0269742368454922</v>
      </c>
      <c r="GM26" s="137">
        <v>3.3496330086181842E-3</v>
      </c>
      <c r="GN26" s="12">
        <v>4.1791170933423556E-2</v>
      </c>
      <c r="GO26" s="12">
        <v>9.4972406523448922E-3</v>
      </c>
      <c r="GP26" s="12">
        <v>0.16326319275706863</v>
      </c>
      <c r="GQ26" s="12">
        <v>0.6474623550949552</v>
      </c>
      <c r="GR26" s="12">
        <v>2.5679257446265636E-2</v>
      </c>
      <c r="GS26" s="12">
        <v>1.2709565146280419</v>
      </c>
      <c r="GT26" s="12">
        <v>0.28796117824865769</v>
      </c>
      <c r="GU26" s="12">
        <v>1.4442696562116697</v>
      </c>
      <c r="GV26" s="12">
        <v>2.2841177438998043E-2</v>
      </c>
      <c r="GW26" s="12">
        <v>9.756548634187684E-4</v>
      </c>
      <c r="GX26" s="12">
        <v>1.5430152253273951E-2</v>
      </c>
      <c r="GY26" s="137">
        <v>0.60283858927511813</v>
      </c>
      <c r="GZ26" s="12">
        <v>7.6677820217956355E-2</v>
      </c>
      <c r="HA26" s="12">
        <v>0.95981686976649194</v>
      </c>
      <c r="HB26" s="12">
        <v>0.22221768774693487</v>
      </c>
      <c r="HC26" s="12">
        <v>2.4098342394716702E-2</v>
      </c>
      <c r="HD26" s="12">
        <v>9.1134342430412685E-2</v>
      </c>
      <c r="HE26" s="12">
        <v>5.0353413527754256</v>
      </c>
      <c r="HF26" s="12">
        <v>0.71900211095282918</v>
      </c>
      <c r="HG26" s="12">
        <v>0.1819207585510961</v>
      </c>
      <c r="HH26" s="12">
        <v>5.6266166868394092E-2</v>
      </c>
      <c r="HI26" s="12">
        <v>1.6540663152778213E-3</v>
      </c>
      <c r="HJ26" s="12">
        <v>0.27791309672995096</v>
      </c>
      <c r="HK26" s="137">
        <f>'[1]tab 5a,5b fobE'!JW105</f>
        <v>0</v>
      </c>
      <c r="HL26" s="12">
        <f>'[1]tab 5a,5b fobE'!JX105</f>
        <v>1.7636390241548821E-3</v>
      </c>
      <c r="HM26" s="12">
        <f>'[1]tab 5a,5b fobE'!JY105</f>
        <v>3.1555699202758025E-2</v>
      </c>
      <c r="HN26" s="12">
        <f>'[1]tab 5a,5b fobE'!JZ105</f>
        <v>1.5413520274194709E-2</v>
      </c>
      <c r="HO26" s="12">
        <f>'[1]tab 5a,5b fobE'!KA105</f>
        <v>0.13510966711911437</v>
      </c>
      <c r="HP26" s="12">
        <f>'[1]tab 5a,5b fobE'!KB105</f>
        <v>5.2462489243526554E-3</v>
      </c>
      <c r="HQ26" s="12">
        <f>'[1]tab 5a,5b fobE'!KC105</f>
        <v>0.75407181077045027</v>
      </c>
      <c r="HR26" s="12">
        <f>'[1]tab 5a,5b fobE'!KD105</f>
        <v>0.39803738166155095</v>
      </c>
      <c r="HS26" s="12">
        <f>'[1]tab 5a,5b fobE'!KE105</f>
        <v>3.4876582208402757E-2</v>
      </c>
      <c r="HT26" s="12">
        <f>'[1]tab 5a,5b fobE'!KF105</f>
        <v>0.64560489170573154</v>
      </c>
      <c r="HU26" s="12">
        <f>'[1]tab 5a,5b fobE'!KG105</f>
        <v>0.12127483821291095</v>
      </c>
      <c r="HV26" s="12">
        <f>'[1]tab 5a,5b fobE'!KH105</f>
        <v>5.7866507915687093E-2</v>
      </c>
      <c r="HW26" s="12">
        <f>'[2]tab 5a,5b fobE'!KI71</f>
        <v>0.31620760780375873</v>
      </c>
      <c r="HX26" s="12">
        <f>'[2]tab 5a,5b fobE'!KJ71</f>
        <v>2.0381754464086643E-2</v>
      </c>
      <c r="HY26" s="12">
        <f>'[2]tab 5a,5b fobE'!KK71</f>
        <v>1.2712569546999186</v>
      </c>
      <c r="HZ26" s="12">
        <f>'[2]tab 5a,5b fobE'!KL71</f>
        <v>7.7918507475009668E-2</v>
      </c>
      <c r="IA26" s="12">
        <f>'[2]tab 5a,5b fobE'!KM71</f>
        <v>3.0475649150664483</v>
      </c>
      <c r="IB26" s="12">
        <f>'[2]tab 5a,5b fobE'!KN71</f>
        <v>0.12428133607179416</v>
      </c>
      <c r="IC26" s="12">
        <f>'[2]tab 5a,5b fobE'!KO71</f>
        <v>1.4928298072480946</v>
      </c>
      <c r="ID26" s="12">
        <f>'[2]tab 5a,5b fobE'!KP71</f>
        <v>3.7135564421617783E-3</v>
      </c>
      <c r="IE26" s="12">
        <f>'[2]tab 5a,5b fobE'!KQ71</f>
        <v>5.160279672656759E-2</v>
      </c>
      <c r="IF26" s="12">
        <f>'[2]tab 5a,5b fobE'!KR71</f>
        <v>0.98924192415749435</v>
      </c>
      <c r="IG26" s="12">
        <f>'[2]tab 5a,5b fobE'!KS71</f>
        <v>0.62142512292875185</v>
      </c>
      <c r="IH26" s="12">
        <f>'[2]tab 5a,5b fobE'!KT71</f>
        <v>1.6487184776281114</v>
      </c>
      <c r="II26" s="12">
        <f>'[2]tab 5a,5b fobE'!KU71</f>
        <v>1.0595128592358842</v>
      </c>
      <c r="IJ26" s="12">
        <f>'[2]tab 5a,5b fobE'!KV71</f>
        <v>0.73840712349051318</v>
      </c>
      <c r="IK26" s="12">
        <f>'[2]tab 5a,5b fobE'!KW71</f>
        <v>2.3318985659281206</v>
      </c>
      <c r="IL26" s="12">
        <f>'[2]tab 5a,5b fobE'!KX71</f>
        <v>9.2234667943342244E-2</v>
      </c>
      <c r="IM26" s="12">
        <f>'[2]tab 5a,5b fobE'!KY71</f>
        <v>1.9450857492077633</v>
      </c>
      <c r="IN26" s="12">
        <f>'[2]tab 5a,5b fobE'!KZ71</f>
        <v>4.159160120348609E-3</v>
      </c>
      <c r="IO26" s="12">
        <f>'[2]tab 5a,5b fobE'!LA71</f>
        <v>4.3933396898768386E-2</v>
      </c>
      <c r="IP26" s="12">
        <f>'[2]tab 5a,5b fobE'!LB71</f>
        <v>9.1277632036168385E-2</v>
      </c>
      <c r="IQ26" s="12">
        <f>'[2]tab 5a,5b fobE'!LC71</f>
        <v>4.044720649669503</v>
      </c>
      <c r="IR26" s="12">
        <f>'[2]tab 5a,5b fobE'!LD71</f>
        <v>4.2797067397057544</v>
      </c>
      <c r="IS26" s="12">
        <f>'[2]tab 5a,5b fobE'!LE71</f>
        <v>2.134115352118902</v>
      </c>
      <c r="IT26" s="12">
        <f>'[2]tab 5a,5b fobE'!LF71</f>
        <v>0.10907979884464984</v>
      </c>
      <c r="IU26" s="12">
        <f>'[2]tab 5a,5b fobE'!LG71</f>
        <v>0.38955284667624612</v>
      </c>
      <c r="IV26" s="12">
        <f>'[2]tab 5a,5b fobE'!LH71</f>
        <v>0.33928821008179899</v>
      </c>
      <c r="IW26" s="12">
        <f>'[2]tab 5a,5b fobE'!LI71</f>
        <v>0.1827787005706564</v>
      </c>
      <c r="IX26" s="12">
        <f>'[2]tab 5a,5b fobE'!LJ71</f>
        <v>4.6305214747269362E-2</v>
      </c>
      <c r="IY26" s="12">
        <f>'[2]tab 5a,5b fobE'!LK71</f>
        <v>2.0972023882737472</v>
      </c>
      <c r="IZ26" s="12">
        <f>'[2]tab 5a,5b fobE'!LL71</f>
        <v>0.59493515901830318</v>
      </c>
      <c r="JA26" s="12">
        <f>'[2]tab 5a,5b fobE'!LM71</f>
        <v>0.11342184393136842</v>
      </c>
      <c r="JB26" s="12">
        <f>'[2]tab 5a,5b fobE'!LN71</f>
        <v>1.3997274344985033</v>
      </c>
      <c r="JC26" s="12">
        <f>'[2]tab 5a,5b fobE'!LO71</f>
        <v>1.0362519531651899</v>
      </c>
      <c r="JD26" s="12">
        <f>'[2]tab 5a,5b fobE'!LP71</f>
        <v>1.7770893593691193E-2</v>
      </c>
      <c r="JE26" s="12">
        <f>'[2]tab 5a,5b fobE'!LQ71</f>
        <v>0.64742779986554544</v>
      </c>
      <c r="JF26" s="12">
        <f>'[2]tab 5a,5b fobE'!LR71</f>
        <v>0.13076069638046406</v>
      </c>
      <c r="JG26" s="12">
        <f>'[2]tab 5a,5b fobE'!LS71</f>
        <v>1.1788657826988183</v>
      </c>
      <c r="JH26" s="12">
        <f>'[2]tab 5a,5b fobE'!LT71</f>
        <v>1.9992439697314315</v>
      </c>
      <c r="JI26" s="12">
        <f>'[2]tab 5a,5b fobE'!LU71</f>
        <v>2.0727850552669933</v>
      </c>
      <c r="JJ26" s="12">
        <f>'[2]tab 5a,5b fobE'!LV71</f>
        <v>2.9744743590570595</v>
      </c>
      <c r="JK26" s="12">
        <f>'[2]tab 5a,5b fobE'!LW71</f>
        <v>0.94761401527144484</v>
      </c>
      <c r="JL26" s="12">
        <f>'[2]tab 5a,5b fobE'!LX71</f>
        <v>1.1853254153805766</v>
      </c>
      <c r="JM26" s="12">
        <f>'[2]tab 5a,5b fobE'!LY71</f>
        <v>0.26292624219647714</v>
      </c>
      <c r="JN26" s="12">
        <f>'[2]tab 5a,5b fobE'!LZ71</f>
        <v>0.1034834293803937</v>
      </c>
      <c r="JO26" s="12">
        <f>'[2]tab 5a,5b fobE'!MA71</f>
        <v>0.18599997343075581</v>
      </c>
      <c r="JP26" s="12">
        <f>'[2]tab 5a,5b fobE'!MB71</f>
        <v>0.3668140767307303</v>
      </c>
      <c r="JQ26" s="12">
        <f>'[2]tab 5a,5b fobE'!MC71</f>
        <v>0.69001291367398254</v>
      </c>
      <c r="JR26" s="12">
        <f>'[2]tab 5a,5b fobE'!MD71</f>
        <v>0.13373992114525773</v>
      </c>
      <c r="JS26" s="12">
        <f>'[2]tab 5a,5b fobE'!ME71</f>
        <v>0.41005781097388722</v>
      </c>
      <c r="JT26" s="12">
        <f>'[2]tab 5a,5b fobE'!MF71</f>
        <v>0.17616764819682171</v>
      </c>
      <c r="JU26" s="12">
        <f>'[2]tab 5a,5b fobE'!MG71</f>
        <v>6.4094537083744824E-2</v>
      </c>
      <c r="JV26" s="12">
        <f>'[2]tab 5a,5b fobE'!MH71</f>
        <v>0.1345616443914589</v>
      </c>
      <c r="JW26" s="12">
        <f>'[2]tab 5a,5b fobE'!MI71</f>
        <v>0</v>
      </c>
      <c r="JX26" s="12">
        <f>'[2]tab 5a,5b fobE'!MJ71</f>
        <v>2.3925257832221117E-2</v>
      </c>
      <c r="JY26" s="12">
        <f>'[2]tab 5a,5b fobE'!MK71</f>
        <v>0.15799660419211783</v>
      </c>
      <c r="JZ26" s="12">
        <f>'[2]tab 5a,5b fobE'!ML71</f>
        <v>3.5312851775678236E-2</v>
      </c>
      <c r="KA26" s="12">
        <f>'[2]tab 5a,5b fobE'!MM71</f>
        <v>1.3793644379194493E-3</v>
      </c>
      <c r="KB26" s="12">
        <f>'[2]tab 5a,5b fobE'!MN71</f>
        <v>0.12548076295723293</v>
      </c>
      <c r="KC26" s="12">
        <f>'[2]tab 5a,5b fobE'!MO71</f>
        <v>3.8797426710431807E-2</v>
      </c>
      <c r="KD26" s="12">
        <f>'[2]tab 5a,5b fobE'!MP71</f>
        <v>0.91134236964703852</v>
      </c>
      <c r="KE26" s="12">
        <f>'[2]tab 5a,5b fobE'!MQ71</f>
        <v>0.23841624687394955</v>
      </c>
      <c r="KF26" s="12">
        <f>'[2]tab 5a,5b fobE'!MR71</f>
        <v>3.6166324445026869E-2</v>
      </c>
      <c r="KG26" s="12">
        <f>'[2]tab 5a,5b fobE'!MS71</f>
        <v>0.45923341833940351</v>
      </c>
      <c r="KH26" s="12">
        <f>'[2]tab 5a,5b fobE'!MT71</f>
        <v>0.58634049600469251</v>
      </c>
      <c r="KI26" s="12">
        <f>'[2]tab 5a,5b fobE'!MU71</f>
        <v>0.46748912224824307</v>
      </c>
      <c r="KJ26" s="12">
        <f>'[2]tab 5a,5b fobE'!MV71</f>
        <v>4.2897685587656768E-2</v>
      </c>
      <c r="KK26" s="12">
        <f>'[2]tab 5a,5b fobE'!MW71</f>
        <v>2.623755573021954E-2</v>
      </c>
      <c r="KL26" s="12">
        <f>'[2]tab 5a,5b fobE'!MX71</f>
        <v>1.9708297488867277E-3</v>
      </c>
      <c r="KM26" s="12">
        <f>'[2]tab 5a,5b fobE'!MY71</f>
        <v>8.8035067569369307E-3</v>
      </c>
      <c r="KN26" s="12">
        <f>'[2]tab 5a,5b fobE'!MZ71</f>
        <v>6.048567780820651E-2</v>
      </c>
      <c r="KO26" s="12">
        <f>'[2]tab 5a,5b fobE'!NA71</f>
        <v>1.4654547752993198E-2</v>
      </c>
      <c r="KP26" s="12">
        <f>'[2]tab 5a,5b fobE'!NB71</f>
        <v>0.24247267871100961</v>
      </c>
      <c r="KQ26" s="12">
        <f>'[2]tab 5a,5b fobE'!NC71</f>
        <v>0.66364455746814166</v>
      </c>
      <c r="KR26" s="12">
        <f>'[2]tab 5a,5b fobE'!ND71</f>
        <v>1.0834013924080958E-2</v>
      </c>
      <c r="KS26" s="12">
        <f>'[2]tab 5a,5b fobE'!NE71</f>
        <v>0.16457054836533672</v>
      </c>
      <c r="KT26" s="12">
        <f>'[2]tab 5a,5b fobE'!NF71</f>
        <v>0.22211319023675336</v>
      </c>
      <c r="KU26" s="12">
        <f>'[2]tab 5a,5b fobE'!NG71</f>
        <v>8.5458436426536263E-2</v>
      </c>
      <c r="KV26" s="12">
        <f>'[2]tab 5a,5b fobE'!NH71</f>
        <v>4.2691687361185796E-2</v>
      </c>
      <c r="KW26" s="12">
        <f>'[2]tab 5a,5b fobE'!NI71</f>
        <v>2.4577314296221242E-3</v>
      </c>
      <c r="KX26" s="12">
        <f>'[2]tab 5a,5b fobE'!NJ71</f>
        <v>3.0363368316111139E-2</v>
      </c>
      <c r="KY26" s="12">
        <f>'[2]tab 5a,5b fobE'!NK71</f>
        <v>2.0517573897227439E-2</v>
      </c>
      <c r="KZ26" s="12">
        <f>'[2]tab 5a,5b fobE'!NL71</f>
        <v>6.7901572244107693E-3</v>
      </c>
      <c r="LA26" s="12">
        <f>'[2]tab 5a,5b fobE'!NM71</f>
        <v>0.60457100410845299</v>
      </c>
      <c r="LB26" s="12">
        <f>'[2]tab 5a,5b fobE'!NN71</f>
        <v>8.6165887354853504E-2</v>
      </c>
      <c r="LC26" s="12">
        <f>'[2]tab 5a,5b fobE'!NO71</f>
        <v>2.4619239918455389E-2</v>
      </c>
      <c r="LD26" s="12">
        <f>'[2]tab 5a,5b fobE'!NP71</f>
        <v>1.1077510579504901E-2</v>
      </c>
      <c r="LE26" s="12">
        <f>'[2]tab 5a,5b fobE'!NQ71</f>
        <v>0.69586061800443721</v>
      </c>
      <c r="LF26" s="12">
        <f>'[2]tab 5a,5b fobE'!NR71</f>
        <v>2.7614135282930993E-2</v>
      </c>
      <c r="LG26" s="12">
        <f>'[2]tab 5a,5b fobE'!NS71</f>
        <v>4.7232692285064676E-3</v>
      </c>
      <c r="LH26" s="12">
        <f>'[2]tab 5a,5b fobE'!NT71</f>
        <v>8.4950287784657796E-3</v>
      </c>
      <c r="LI26" s="12">
        <f>'[2]tab 5a,5b fobE'!NU71</f>
        <v>7.0228840677346975E-4</v>
      </c>
      <c r="LJ26" s="12">
        <f>'[2]tab 5a,5b fobE'!NV71</f>
        <v>1.9828644969217827E-2</v>
      </c>
      <c r="LK26" s="12">
        <f>'[2]tab 5a,5b fobE'!NW71</f>
        <v>0</v>
      </c>
      <c r="LL26" s="12">
        <f>'[2]tab 5a,5b fobE'!NX71</f>
        <v>2.530143309797386E-2</v>
      </c>
      <c r="LM26" s="12">
        <f>'[2]tab 5a,5b fobE'!NY71</f>
        <v>0.17341837543143881</v>
      </c>
      <c r="LN26" s="12">
        <f>'[2]tab 5a,5b fobE'!NZ71</f>
        <v>0</v>
      </c>
      <c r="LO26" s="12">
        <f>'[2]tab 5a,5b fobE'!OA71</f>
        <v>0.64640862433462032</v>
      </c>
      <c r="LP26" s="12">
        <f>'[2]tab 5a,5b fobE'!OB71</f>
        <v>4.4545667789165702E-3</v>
      </c>
      <c r="LQ26" s="12">
        <f>'[2]tab 5a,5b fobE'!OC71</f>
        <v>0.12026935343553868</v>
      </c>
      <c r="LR26" s="12">
        <f>'[2]tab 5a,5b fobE'!OD71</f>
        <v>2.3289958676778355E-2</v>
      </c>
      <c r="LS26" s="12">
        <f>'[2]tab 5a,5b fobE'!OE71</f>
        <v>8.5206082126625653E-3</v>
      </c>
      <c r="LT26" s="12">
        <f>'[2]tab 5a,5b fobE'!OF71</f>
        <v>2.5143611103268366E-2</v>
      </c>
      <c r="LU26" s="12">
        <f>'[2]tab 5a,5b fobE'!OG71</f>
        <v>0.45869540372550133</v>
      </c>
      <c r="LV26" s="12">
        <f>'[2]tab 5a,5b fobE'!OH71</f>
        <v>1.4743869421424076E-2</v>
      </c>
      <c r="LW26" s="12">
        <f>'[2]tab 5a,5b fobE'!OI71</f>
        <v>0.11278401931045916</v>
      </c>
      <c r="LX26" s="12">
        <f>'[2]tab 5a,5b fobE'!OJ71</f>
        <v>0.1186456191013254</v>
      </c>
      <c r="LY26" s="12">
        <f>'[2]tab 5a,5b fobE'!OK71</f>
        <v>7.5614462763000101E-3</v>
      </c>
      <c r="LZ26" s="12">
        <f>'[2]tab 5a,5b fobE'!OL71</f>
        <v>4.6451152941069246E-2</v>
      </c>
      <c r="MA26" s="12">
        <f>'[2]tab 5a,5b fobE'!OM71</f>
        <v>1.3048788886681424</v>
      </c>
      <c r="MB26" s="12">
        <f>'[2]tab 5a,5b fobE'!ON71</f>
        <v>1.015116029870463E-2</v>
      </c>
      <c r="MC26" s="12">
        <f>'[2]tab 5a,5b fobE'!OO71</f>
        <v>5.5150522984581729E-2</v>
      </c>
      <c r="MD26" s="170"/>
    </row>
    <row r="27" spans="1:342">
      <c r="A27" s="44"/>
      <c r="B27" s="43"/>
      <c r="C27" s="43"/>
      <c r="D27" s="44"/>
      <c r="E27" s="44"/>
      <c r="F27" s="44"/>
      <c r="N27" s="170"/>
      <c r="Q27" s="50"/>
      <c r="AA27" s="85"/>
      <c r="AH27" s="2"/>
      <c r="AI27" s="2"/>
      <c r="AJ27" s="2"/>
      <c r="AK27" s="2"/>
      <c r="AL27" s="154"/>
      <c r="AM27" s="2"/>
      <c r="AN27" s="2"/>
      <c r="AO27" s="2"/>
      <c r="AP27" s="2"/>
      <c r="AQ27" s="2"/>
      <c r="AR27" s="2"/>
      <c r="AS27" s="2"/>
      <c r="AT27" s="2"/>
      <c r="AU27" s="2"/>
      <c r="AV27" s="12"/>
      <c r="AW27" s="12"/>
      <c r="AX27" s="12"/>
      <c r="AY27" s="137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85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179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185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179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5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12"/>
      <c r="DR27" s="12"/>
      <c r="DS27" s="173"/>
      <c r="DT27" s="12"/>
      <c r="DU27" s="13"/>
      <c r="DV27" s="13"/>
      <c r="DW27" s="13"/>
      <c r="DX27" s="13"/>
      <c r="DY27" s="13"/>
      <c r="DZ27" s="13"/>
      <c r="EA27" s="13"/>
      <c r="EB27" s="13"/>
      <c r="EC27" s="13"/>
      <c r="ED27" s="174"/>
      <c r="EE27" s="13"/>
      <c r="EF27" s="13"/>
      <c r="EG27" s="13"/>
      <c r="EH27" s="13"/>
      <c r="EI27" s="13"/>
      <c r="EJ27" s="13"/>
      <c r="EK27" s="13"/>
      <c r="EL27" s="12"/>
      <c r="EM27" s="12"/>
      <c r="EN27" s="12"/>
      <c r="EO27" s="12"/>
      <c r="EP27" s="12"/>
      <c r="EQ27" s="157"/>
      <c r="ER27" s="48"/>
      <c r="ES27" s="48"/>
      <c r="ET27" s="49"/>
      <c r="EU27" s="48"/>
      <c r="EV27" s="48"/>
      <c r="EW27" s="48"/>
      <c r="EX27" s="48"/>
      <c r="EY27" s="48"/>
      <c r="EZ27" s="48"/>
      <c r="FA27" s="48"/>
      <c r="FB27" s="158"/>
      <c r="FC27" s="48"/>
      <c r="FD27" s="48"/>
      <c r="FE27" s="12"/>
      <c r="FF27" s="12"/>
      <c r="FG27" s="47"/>
      <c r="FH27" s="46"/>
      <c r="FI27" s="12"/>
      <c r="FJ27" s="12"/>
      <c r="FK27" s="12"/>
      <c r="FL27" s="46"/>
      <c r="FM27" s="12"/>
      <c r="FN27" s="12"/>
      <c r="FO27" s="137"/>
      <c r="FP27" s="46"/>
      <c r="FQ27" s="12"/>
      <c r="FR27" s="12"/>
      <c r="FS27" s="12"/>
      <c r="FT27" s="46"/>
      <c r="FU27" s="12"/>
      <c r="FV27" s="12"/>
      <c r="FW27" s="12"/>
      <c r="FX27" s="12"/>
      <c r="FY27" s="13"/>
      <c r="FZ27" s="45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37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37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37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70"/>
    </row>
    <row r="28" spans="1:342" ht="12.75">
      <c r="A28" s="44"/>
      <c r="B28" s="62" t="s">
        <v>22</v>
      </c>
      <c r="C28" s="82">
        <v>8.5061400746705047</v>
      </c>
      <c r="D28" s="81">
        <v>6.1993815343837433</v>
      </c>
      <c r="E28" s="81">
        <v>7.7842180191173478</v>
      </c>
      <c r="F28" s="81">
        <v>4.8061370673321324</v>
      </c>
      <c r="G28" s="81">
        <v>16.107327141382868</v>
      </c>
      <c r="H28" s="81">
        <v>7.6494845360824737</v>
      </c>
      <c r="I28" s="81">
        <v>10.386262343790964</v>
      </c>
      <c r="J28" s="81">
        <v>8.1594313277481589</v>
      </c>
      <c r="K28" s="81">
        <v>5.3368771885415347</v>
      </c>
      <c r="L28" s="81">
        <v>8.9502990307279848</v>
      </c>
      <c r="M28" s="81">
        <v>7.1905002526528552</v>
      </c>
      <c r="N28" s="171">
        <v>5.7326212421397189</v>
      </c>
      <c r="O28" s="81">
        <v>9.3356785279393861</v>
      </c>
      <c r="P28" s="79">
        <v>7.5566528524821441</v>
      </c>
      <c r="Q28" s="80">
        <v>20.198292726302686</v>
      </c>
      <c r="R28" s="81">
        <v>6.2663587374903766</v>
      </c>
      <c r="S28" s="81">
        <v>7.0518191841234836</v>
      </c>
      <c r="T28" s="81">
        <v>8.356290174471992</v>
      </c>
      <c r="U28" s="81">
        <v>9.4649437887764147</v>
      </c>
      <c r="V28" s="81">
        <v>5.2085854918098926</v>
      </c>
      <c r="W28" s="81">
        <v>9.6145603218042144</v>
      </c>
      <c r="X28" s="81">
        <v>8.5089826437053837</v>
      </c>
      <c r="Y28" s="81">
        <v>13.980826654093981</v>
      </c>
      <c r="Z28" s="81">
        <v>7.8815840061514804</v>
      </c>
      <c r="AA28" s="82">
        <v>71.960596319064535</v>
      </c>
      <c r="AB28" s="79">
        <v>10.229680481396729</v>
      </c>
      <c r="AC28" s="79">
        <v>8.9063900627481107</v>
      </c>
      <c r="AD28" s="81">
        <v>7.5202303143479616</v>
      </c>
      <c r="AE28" s="79">
        <v>7.6067174056915947</v>
      </c>
      <c r="AF28" s="79">
        <v>14.03275969313705</v>
      </c>
      <c r="AG28" s="79">
        <v>10.467450530542013</v>
      </c>
      <c r="AH28" s="79">
        <v>11.229946524064172</v>
      </c>
      <c r="AI28" s="79">
        <v>14.761839112152753</v>
      </c>
      <c r="AJ28" s="79">
        <v>10.162942441584951</v>
      </c>
      <c r="AK28" s="79">
        <v>13.145572235229308</v>
      </c>
      <c r="AL28" s="156">
        <v>9.6341872011208913</v>
      </c>
      <c r="AM28" s="79">
        <v>8.8891076438450547</v>
      </c>
      <c r="AN28" s="79">
        <v>7.8191315703558599</v>
      </c>
      <c r="AO28" s="79">
        <v>7.8270461063313483</v>
      </c>
      <c r="AP28" s="79">
        <v>7.1808653587745228</v>
      </c>
      <c r="AQ28" s="79">
        <v>13.186723681531257</v>
      </c>
      <c r="AR28" s="79">
        <v>7.1166928309785451</v>
      </c>
      <c r="AS28" s="79">
        <v>12.56653359946773</v>
      </c>
      <c r="AT28" s="79">
        <v>11.549434680004227</v>
      </c>
      <c r="AU28" s="79">
        <v>11.349056311401743</v>
      </c>
      <c r="AV28" s="79">
        <v>11.932575709478762</v>
      </c>
      <c r="AW28" s="79">
        <v>12.284260468954136</v>
      </c>
      <c r="AX28" s="79">
        <v>14.118264520643805</v>
      </c>
      <c r="AY28" s="155">
        <v>10.256696428571429</v>
      </c>
      <c r="AZ28" s="79">
        <v>7.6563000961846743</v>
      </c>
      <c r="BA28" s="79">
        <v>11.314868804664723</v>
      </c>
      <c r="BB28" s="79">
        <v>7.8840390492863719</v>
      </c>
      <c r="BC28" s="79">
        <v>9.0115689060280086</v>
      </c>
      <c r="BD28" s="79">
        <v>9.1404531982025059</v>
      </c>
      <c r="BE28" s="79">
        <v>10.298909989886504</v>
      </c>
      <c r="BF28" s="79">
        <v>14.49746192893401</v>
      </c>
      <c r="BG28" s="79">
        <v>14.148378325888523</v>
      </c>
      <c r="BH28" s="79">
        <v>13.511239893443005</v>
      </c>
      <c r="BI28" s="79">
        <v>34.092183994016459</v>
      </c>
      <c r="BJ28" s="182">
        <v>13.275335775335776</v>
      </c>
      <c r="BK28" s="80">
        <v>15.742763043855087</v>
      </c>
      <c r="BL28" s="80">
        <v>37.701230083381496</v>
      </c>
      <c r="BM28" s="80">
        <v>10.956135031332121</v>
      </c>
      <c r="BN28" s="80">
        <v>12.898743868205404</v>
      </c>
      <c r="BO28" s="80">
        <v>12.483311081441922</v>
      </c>
      <c r="BP28" s="80">
        <v>18.00950774421101</v>
      </c>
      <c r="BQ28" s="80">
        <v>8.8396897220426638</v>
      </c>
      <c r="BR28" s="80">
        <v>10.901749663526244</v>
      </c>
      <c r="BS28" s="80">
        <v>15.148896952940499</v>
      </c>
      <c r="BT28" s="80">
        <v>11.797322550010723</v>
      </c>
      <c r="BU28" s="80">
        <v>13.231780167264038</v>
      </c>
      <c r="BV28" s="80">
        <v>10.462954766752235</v>
      </c>
      <c r="BW28" s="178">
        <v>9.2968023956217944</v>
      </c>
      <c r="BX28" s="80">
        <v>15.408978242908288</v>
      </c>
      <c r="BY28" s="80">
        <v>10.310024112986566</v>
      </c>
      <c r="BZ28" s="80">
        <v>13.392717121977229</v>
      </c>
      <c r="CA28" s="80">
        <v>17.157134925041643</v>
      </c>
      <c r="CB28" s="80">
        <v>9.0509344082081356</v>
      </c>
      <c r="CC28" s="80">
        <v>13.343782654127482</v>
      </c>
      <c r="CD28" s="80">
        <v>13.267749660216166</v>
      </c>
      <c r="CE28" s="80">
        <v>9.1181569745232274</v>
      </c>
      <c r="CF28" s="80">
        <v>33.169337327872903</v>
      </c>
      <c r="CG28" s="80">
        <v>9.9177682139563483</v>
      </c>
      <c r="CH28" s="182">
        <v>24.144906215520411</v>
      </c>
      <c r="CI28" s="80">
        <v>40.828902095714732</v>
      </c>
      <c r="CJ28" s="80">
        <v>7.7203562162541193</v>
      </c>
      <c r="CK28" s="80">
        <v>29.588089612570812</v>
      </c>
      <c r="CL28" s="80">
        <v>27.28213689482471</v>
      </c>
      <c r="CM28" s="80">
        <v>30.389724932473406</v>
      </c>
      <c r="CN28" s="80">
        <v>37.154823398017591</v>
      </c>
      <c r="CO28" s="80">
        <v>16.943058409157615</v>
      </c>
      <c r="CP28" s="80">
        <v>20.728756635730019</v>
      </c>
      <c r="CQ28" s="80">
        <v>14.857238911701847</v>
      </c>
      <c r="CR28" s="80">
        <v>12.101455747075111</v>
      </c>
      <c r="CS28" s="80">
        <v>17.709828067520679</v>
      </c>
      <c r="CT28" s="80">
        <v>16.752818392162656</v>
      </c>
      <c r="CU28" s="178">
        <v>21.260422905053669</v>
      </c>
      <c r="CV28" s="80">
        <v>12.257470613227587</v>
      </c>
      <c r="CW28" s="80">
        <v>14.061964493796697</v>
      </c>
      <c r="CX28" s="80">
        <v>13.100747597009613</v>
      </c>
      <c r="CY28" s="80">
        <v>15.48533269735273</v>
      </c>
      <c r="CZ28" s="80">
        <v>12.951038517413327</v>
      </c>
      <c r="DA28" s="80">
        <v>18.17913649772057</v>
      </c>
      <c r="DB28" s="80">
        <v>20.882186287756614</v>
      </c>
      <c r="DC28" s="80">
        <v>17.069927579247299</v>
      </c>
      <c r="DD28" s="80">
        <v>19.422990038940643</v>
      </c>
      <c r="DE28" s="80">
        <v>51.005240433736532</v>
      </c>
      <c r="DF28" s="156">
        <v>41.308381607530777</v>
      </c>
      <c r="DG28" s="80">
        <v>32.314817599470693</v>
      </c>
      <c r="DH28" s="80">
        <v>26.891651865008882</v>
      </c>
      <c r="DI28" s="80">
        <v>14.878022683500964</v>
      </c>
      <c r="DJ28" s="80">
        <v>36.93802781917536</v>
      </c>
      <c r="DK28" s="80">
        <v>22.865623313545601</v>
      </c>
      <c r="DL28" s="80">
        <v>47.42873113471213</v>
      </c>
      <c r="DM28" s="80">
        <v>45.238760680348165</v>
      </c>
      <c r="DN28" s="80">
        <v>42.925838130714524</v>
      </c>
      <c r="DO28" s="80">
        <v>33.746693990506714</v>
      </c>
      <c r="DP28" s="80">
        <v>35.997096276579654</v>
      </c>
      <c r="DQ28" s="79">
        <v>41.663396071873457</v>
      </c>
      <c r="DR28" s="79">
        <v>36.133154460083219</v>
      </c>
      <c r="DS28" s="82">
        <v>37.584858682331891</v>
      </c>
      <c r="DT28" s="79">
        <v>20.14436263894904</v>
      </c>
      <c r="DU28" s="81">
        <v>35.914259794510436</v>
      </c>
      <c r="DV28" s="81">
        <v>27.537037037037038</v>
      </c>
      <c r="DW28" s="81">
        <v>26.072732086461542</v>
      </c>
      <c r="DX28" s="81">
        <v>38.098955622636268</v>
      </c>
      <c r="DY28" s="81">
        <v>19.156288244186882</v>
      </c>
      <c r="DZ28" s="81">
        <v>23.862856021712826</v>
      </c>
      <c r="EA28" s="81">
        <v>29.408134840177013</v>
      </c>
      <c r="EB28" s="81">
        <v>34.189406099518457</v>
      </c>
      <c r="EC28" s="81">
        <v>10.632602920320396</v>
      </c>
      <c r="ED28" s="171">
        <v>29.775228502145122</v>
      </c>
      <c r="EE28" s="81">
        <v>39.4828588030215</v>
      </c>
      <c r="EF28" s="81">
        <v>10.966654931348389</v>
      </c>
      <c r="EG28" s="81">
        <v>25.808498403822895</v>
      </c>
      <c r="EH28" s="81">
        <v>9.4752150038863672</v>
      </c>
      <c r="EI28" s="81">
        <v>42.067475558659218</v>
      </c>
      <c r="EJ28" s="81">
        <v>7.1954422699863114</v>
      </c>
      <c r="EK28" s="81">
        <v>5.3557129174582743</v>
      </c>
      <c r="EL28" s="79">
        <v>11.138389972864712</v>
      </c>
      <c r="EM28" s="79">
        <v>15.338209164910541</v>
      </c>
      <c r="EN28" s="79">
        <v>15.367166156138753</v>
      </c>
      <c r="EO28" s="79">
        <v>15.341091425000423</v>
      </c>
      <c r="EP28" s="79">
        <v>16.97974340531589</v>
      </c>
      <c r="EQ28" s="155">
        <v>14.450424590360006</v>
      </c>
      <c r="ER28" s="79">
        <v>11.879167624741321</v>
      </c>
      <c r="ES28" s="79">
        <v>13.411307958817604</v>
      </c>
      <c r="ET28" s="80">
        <v>23.376596705959667</v>
      </c>
      <c r="EU28" s="79">
        <v>34.072255887090584</v>
      </c>
      <c r="EV28" s="79">
        <v>30.380563815319366</v>
      </c>
      <c r="EW28" s="79">
        <v>8.4821996860016124</v>
      </c>
      <c r="EX28" s="79">
        <v>16.974908437407585</v>
      </c>
      <c r="EY28" s="79">
        <v>36.597144456886902</v>
      </c>
      <c r="EZ28" s="79">
        <v>11.97303308791834</v>
      </c>
      <c r="FA28" s="79">
        <v>8.7286058925213226</v>
      </c>
      <c r="FB28" s="156">
        <v>14.749082938857516</v>
      </c>
      <c r="FC28" s="79">
        <v>18.429723895011929</v>
      </c>
      <c r="FD28" s="79">
        <v>52.289418148929755</v>
      </c>
      <c r="FE28" s="75">
        <v>13.140662894098625</v>
      </c>
      <c r="FF28" s="75">
        <v>16.225989172919757</v>
      </c>
      <c r="FG28" s="78">
        <v>14.059570100467797</v>
      </c>
      <c r="FH28" s="77">
        <v>12.388057400927909</v>
      </c>
      <c r="FI28" s="75">
        <v>12.163820761826834</v>
      </c>
      <c r="FJ28" s="75">
        <v>21.902795958782264</v>
      </c>
      <c r="FK28" s="75">
        <v>14.34100567131641</v>
      </c>
      <c r="FL28" s="77">
        <v>42.026328945175806</v>
      </c>
      <c r="FM28" s="75">
        <v>32.644964755056499</v>
      </c>
      <c r="FN28" s="75">
        <v>36.478486517371081</v>
      </c>
      <c r="FO28" s="138">
        <v>26.292274923372645</v>
      </c>
      <c r="FP28" s="77">
        <v>55.87569009783028</v>
      </c>
      <c r="FQ28" s="75">
        <v>33.000208565072306</v>
      </c>
      <c r="FR28" s="75">
        <v>32.95806118941217</v>
      </c>
      <c r="FS28" s="75">
        <v>40.817568414081933</v>
      </c>
      <c r="FT28" s="77">
        <v>44.683183900118486</v>
      </c>
      <c r="FU28" s="75">
        <v>41.934610437961148</v>
      </c>
      <c r="FV28" s="75">
        <v>44.245568937338348</v>
      </c>
      <c r="FW28" s="75">
        <v>42.360339587045381</v>
      </c>
      <c r="FX28" s="75">
        <v>33.085443657286</v>
      </c>
      <c r="FY28" s="76">
        <v>70.178655724608745</v>
      </c>
      <c r="FZ28" s="74">
        <v>40.381497096022876</v>
      </c>
      <c r="GA28" s="75">
        <v>45.870645216551679</v>
      </c>
      <c r="GB28" s="75">
        <v>46.569284859907931</v>
      </c>
      <c r="GC28" s="75">
        <v>41.24320405944183</v>
      </c>
      <c r="GD28" s="75">
        <v>40.190490336235868</v>
      </c>
      <c r="GE28" s="75">
        <v>38.785936641640724</v>
      </c>
      <c r="GF28" s="75">
        <v>51.255643124952179</v>
      </c>
      <c r="GG28" s="75">
        <v>27.680290445018979</v>
      </c>
      <c r="GH28" s="75">
        <v>41.77155390585456</v>
      </c>
      <c r="GI28" s="75">
        <v>42.211183863927147</v>
      </c>
      <c r="GJ28" s="75">
        <v>41.417374650367314</v>
      </c>
      <c r="GK28" s="75">
        <v>44.695543272983628</v>
      </c>
      <c r="GL28" s="75">
        <v>46.711488533594419</v>
      </c>
      <c r="GM28" s="138">
        <v>52.689763243123267</v>
      </c>
      <c r="GN28" s="75">
        <v>25.000213933073102</v>
      </c>
      <c r="GO28" s="75">
        <v>44.828225094533117</v>
      </c>
      <c r="GP28" s="75">
        <v>49.93012458997643</v>
      </c>
      <c r="GQ28" s="75">
        <v>45.89249311622838</v>
      </c>
      <c r="GR28" s="75">
        <v>38.253208571859396</v>
      </c>
      <c r="GS28" s="75">
        <v>44.771493340697219</v>
      </c>
      <c r="GT28" s="75">
        <v>43.483831258095563</v>
      </c>
      <c r="GU28" s="75">
        <v>42.672912402667315</v>
      </c>
      <c r="GV28" s="75">
        <v>43.117776274676942</v>
      </c>
      <c r="GW28" s="75">
        <v>53.075090366656262</v>
      </c>
      <c r="GX28" s="75">
        <v>26.565696967966375</v>
      </c>
      <c r="GY28" s="138">
        <v>50.681265278727409</v>
      </c>
      <c r="GZ28" s="75">
        <v>66.931780250013887</v>
      </c>
      <c r="HA28" s="75">
        <v>21.679169543779121</v>
      </c>
      <c r="HB28" s="75">
        <v>57.894413700096777</v>
      </c>
      <c r="HC28" s="75">
        <v>44.625151432849684</v>
      </c>
      <c r="HD28" s="75">
        <v>50.524663956616209</v>
      </c>
      <c r="HE28" s="75">
        <v>39.204265298644188</v>
      </c>
      <c r="HF28" s="75">
        <v>40.223352968321343</v>
      </c>
      <c r="HG28" s="75">
        <v>33.785487474930534</v>
      </c>
      <c r="HH28" s="75">
        <v>44.481278371715518</v>
      </c>
      <c r="HI28" s="75">
        <v>48.172657907884307</v>
      </c>
      <c r="HJ28" s="75">
        <v>48.986314929347699</v>
      </c>
      <c r="HK28" s="138">
        <f>'[1]tab 5a,5b fobE'!JW107</f>
        <v>50.109117258693857</v>
      </c>
      <c r="HL28" s="75">
        <f>'[1]tab 5a,5b fobE'!JX107</f>
        <v>41.984128249478438</v>
      </c>
      <c r="HM28" s="75">
        <f>'[1]tab 5a,5b fobE'!JY107</f>
        <v>37.599976600864501</v>
      </c>
      <c r="HN28" s="75">
        <f>'[1]tab 5a,5b fobE'!JZ107</f>
        <v>39.011253147597245</v>
      </c>
      <c r="HO28" s="75">
        <f>'[1]tab 5a,5b fobE'!KA107</f>
        <v>38.309888843913683</v>
      </c>
      <c r="HP28" s="75">
        <f>'[1]tab 5a,5b fobE'!KB107</f>
        <v>41.070026416036157</v>
      </c>
      <c r="HQ28" s="75">
        <f>'[1]tab 5a,5b fobE'!KC107</f>
        <v>42.910794648724206</v>
      </c>
      <c r="HR28" s="75">
        <f>'[1]tab 5a,5b fobE'!KD107</f>
        <v>41.701845115951912</v>
      </c>
      <c r="HS28" s="75">
        <f>'[1]tab 5a,5b fobE'!KE107</f>
        <v>39.87283016309086</v>
      </c>
      <c r="HT28" s="75">
        <f>'[1]tab 5a,5b fobE'!KF107</f>
        <v>39.098355510601621</v>
      </c>
      <c r="HU28" s="75">
        <f>'[1]tab 5a,5b fobE'!KG107</f>
        <v>46.792076478814423</v>
      </c>
      <c r="HV28" s="75">
        <f>'[1]tab 5a,5b fobE'!KH107</f>
        <v>39.3513528610492</v>
      </c>
      <c r="HW28" s="75">
        <f>'[2]tab 5a,5b fobE'!KI73</f>
        <v>44.413401692658127</v>
      </c>
      <c r="HX28" s="75">
        <f>'[2]tab 5a,5b fobE'!KJ73</f>
        <v>45.202454528606445</v>
      </c>
      <c r="HY28" s="75">
        <f>'[2]tab 5a,5b fobE'!KK73</f>
        <v>44.712406687653008</v>
      </c>
      <c r="HZ28" s="75">
        <f>'[2]tab 5a,5b fobE'!KL73</f>
        <v>21.682954517307461</v>
      </c>
      <c r="IA28" s="75">
        <f>'[2]tab 5a,5b fobE'!KM73</f>
        <v>44.86058600655295</v>
      </c>
      <c r="IB28" s="75">
        <f>'[2]tab 5a,5b fobE'!KN73</f>
        <v>47.129815115033914</v>
      </c>
      <c r="IC28" s="75">
        <f>'[2]tab 5a,5b fobE'!KO73</f>
        <v>36.981120523764815</v>
      </c>
      <c r="ID28" s="75">
        <f>'[2]tab 5a,5b fobE'!KP73</f>
        <v>43.61685395867022</v>
      </c>
      <c r="IE28" s="75">
        <f>'[2]tab 5a,5b fobE'!KQ73</f>
        <v>48.183611694087489</v>
      </c>
      <c r="IF28" s="75">
        <f>'[2]tab 5a,5b fobE'!KR73</f>
        <v>43.436425978440141</v>
      </c>
      <c r="IG28" s="75">
        <f>'[2]tab 5a,5b fobE'!KS73</f>
        <v>43.852593432732803</v>
      </c>
      <c r="IH28" s="75">
        <f>'[2]tab 5a,5b fobE'!KT73</f>
        <v>40.432050010636779</v>
      </c>
      <c r="II28" s="75">
        <f>'[2]tab 5a,5b fobE'!KU73</f>
        <v>45.607448986491917</v>
      </c>
      <c r="IJ28" s="75">
        <f>'[2]tab 5a,5b fobE'!KV73</f>
        <v>50.468548139923627</v>
      </c>
      <c r="IK28" s="75">
        <f>'[2]tab 5a,5b fobE'!KW73</f>
        <v>44.041636946529437</v>
      </c>
      <c r="IL28" s="75">
        <f>'[2]tab 5a,5b fobE'!KX73</f>
        <v>42.362395493475653</v>
      </c>
      <c r="IM28" s="75">
        <f>'[2]tab 5a,5b fobE'!KY73</f>
        <v>33.363741912708477</v>
      </c>
      <c r="IN28" s="75">
        <f>'[2]tab 5a,5b fobE'!KZ73</f>
        <v>46.528036988602231</v>
      </c>
      <c r="IO28" s="75">
        <f>'[2]tab 5a,5b fobE'!LA73</f>
        <v>37.400239365291391</v>
      </c>
      <c r="IP28" s="75">
        <f>'[2]tab 5a,5b fobE'!LB73</f>
        <v>44.723621037482658</v>
      </c>
      <c r="IQ28" s="75">
        <f>'[2]tab 5a,5b fobE'!LC73</f>
        <v>44.401176761620647</v>
      </c>
      <c r="IR28" s="75">
        <f>'[2]tab 5a,5b fobE'!LD73</f>
        <v>38.456847132453596</v>
      </c>
      <c r="IS28" s="75">
        <f>'[2]tab 5a,5b fobE'!LE73</f>
        <v>40.231465870904678</v>
      </c>
      <c r="IT28" s="75">
        <f>'[2]tab 5a,5b fobE'!LF73</f>
        <v>47.711126065372113</v>
      </c>
      <c r="IU28" s="75">
        <f>'[2]tab 5a,5b fobE'!LG73</f>
        <v>48.26442773954895</v>
      </c>
      <c r="IV28" s="75">
        <f>'[2]tab 5a,5b fobE'!LH73</f>
        <v>50.223321663836927</v>
      </c>
      <c r="IW28" s="75">
        <f>'[2]tab 5a,5b fobE'!LI73</f>
        <v>28.6317212212935</v>
      </c>
      <c r="IX28" s="75">
        <f>'[2]tab 5a,5b fobE'!LJ73</f>
        <v>48.462443363977044</v>
      </c>
      <c r="IY28" s="75">
        <f>'[2]tab 5a,5b fobE'!LK73</f>
        <v>43.537607016429902</v>
      </c>
      <c r="IZ28" s="75">
        <f>'[2]tab 5a,5b fobE'!LL73</f>
        <v>46.302868843932309</v>
      </c>
      <c r="JA28" s="75">
        <f>'[2]tab 5a,5b fobE'!LM73</f>
        <v>41.568901694477823</v>
      </c>
      <c r="JB28" s="75">
        <f>'[2]tab 5a,5b fobE'!LN73</f>
        <v>47.94504676736198</v>
      </c>
      <c r="JC28" s="75">
        <f>'[2]tab 5a,5b fobE'!LO73</f>
        <v>51.858405778656355</v>
      </c>
      <c r="JD28" s="75">
        <f>'[2]tab 5a,5b fobE'!LP73</f>
        <v>51.403812257028306</v>
      </c>
      <c r="JE28" s="75">
        <f>'[2]tab 5a,5b fobE'!LQ73</f>
        <v>33.649244421695542</v>
      </c>
      <c r="JF28" s="75">
        <f>'[2]tab 5a,5b fobE'!LR73</f>
        <v>54.94341134726087</v>
      </c>
      <c r="JG28" s="75">
        <f>'[2]tab 5a,5b fobE'!LS73</f>
        <v>52.227721499918225</v>
      </c>
      <c r="JH28" s="75">
        <f>'[2]tab 5a,5b fobE'!LT73</f>
        <v>49.17020255200363</v>
      </c>
      <c r="JI28" s="75">
        <f>'[2]tab 5a,5b fobE'!LU73</f>
        <v>53.166997686583841</v>
      </c>
      <c r="JJ28" s="75">
        <f>'[2]tab 5a,5b fobE'!LV73</f>
        <v>42.933293456943936</v>
      </c>
      <c r="JK28" s="75">
        <f>'[2]tab 5a,5b fobE'!LW73</f>
        <v>51.301314390716726</v>
      </c>
      <c r="JL28" s="75">
        <f>'[2]tab 5a,5b fobE'!LX73</f>
        <v>43.709276414553962</v>
      </c>
      <c r="JM28" s="75">
        <f>'[2]tab 5a,5b fobE'!LY73</f>
        <v>55.083134441519036</v>
      </c>
      <c r="JN28" s="75">
        <f>'[2]tab 5a,5b fobE'!LZ73</f>
        <v>47.109302663410666</v>
      </c>
      <c r="JO28" s="75">
        <f>'[2]tab 5a,5b fobE'!MA73</f>
        <v>39.404422414933322</v>
      </c>
      <c r="JP28" s="75">
        <f>'[2]tab 5a,5b fobE'!MB73</f>
        <v>48.369415470950642</v>
      </c>
      <c r="JQ28" s="75">
        <f>'[2]tab 5a,5b fobE'!MC73</f>
        <v>44.070962287152895</v>
      </c>
      <c r="JR28" s="75">
        <f>'[2]tab 5a,5b fobE'!MD73</f>
        <v>50.665089076595763</v>
      </c>
      <c r="JS28" s="75">
        <f>'[2]tab 5a,5b fobE'!ME73</f>
        <v>46.622927702687896</v>
      </c>
      <c r="JT28" s="75">
        <f>'[2]tab 5a,5b fobE'!MF73</f>
        <v>53.595081979021373</v>
      </c>
      <c r="JU28" s="75">
        <f>'[2]tab 5a,5b fobE'!MG73</f>
        <v>44.981959239497264</v>
      </c>
      <c r="JV28" s="75">
        <f>'[2]tab 5a,5b fobE'!MH73</f>
        <v>49.856539054888309</v>
      </c>
      <c r="JW28" s="75">
        <f>'[2]tab 5a,5b fobE'!MI73</f>
        <v>30.956295368630983</v>
      </c>
      <c r="JX28" s="75">
        <f>'[2]tab 5a,5b fobE'!MJ73</f>
        <v>34.005249238714292</v>
      </c>
      <c r="JY28" s="75">
        <f>'[2]tab 5a,5b fobE'!MK73</f>
        <v>32.210132866391703</v>
      </c>
      <c r="JZ28" s="75">
        <f>'[2]tab 5a,5b fobE'!ML73</f>
        <v>44.384223307972576</v>
      </c>
      <c r="KA28" s="75">
        <f>'[2]tab 5a,5b fobE'!MM73</f>
        <v>29.778386920210508</v>
      </c>
      <c r="KB28" s="75">
        <f>'[2]tab 5a,5b fobE'!MN73</f>
        <v>37.669078932118829</v>
      </c>
      <c r="KC28" s="75">
        <f>'[2]tab 5a,5b fobE'!MO73</f>
        <v>30.568006808691877</v>
      </c>
      <c r="KD28" s="75">
        <f>'[2]tab 5a,5b fobE'!MP73</f>
        <v>44.571550420032999</v>
      </c>
      <c r="KE28" s="75">
        <f>'[2]tab 5a,5b fobE'!MQ73</f>
        <v>45.555819310267829</v>
      </c>
      <c r="KF28" s="75">
        <f>'[2]tab 5a,5b fobE'!MR73</f>
        <v>25.761383398252786</v>
      </c>
      <c r="KG28" s="75">
        <f>'[2]tab 5a,5b fobE'!MS73</f>
        <v>44.15276560384136</v>
      </c>
      <c r="KH28" s="75">
        <f>'[2]tab 5a,5b fobE'!MT73</f>
        <v>28.006062799909266</v>
      </c>
      <c r="KI28" s="75">
        <f>'[2]tab 5a,5b fobE'!MU73</f>
        <v>48.391461708484165</v>
      </c>
      <c r="KJ28" s="75">
        <f>'[2]tab 5a,5b fobE'!MV73</f>
        <v>31.2058344870604</v>
      </c>
      <c r="KK28" s="75">
        <f>'[2]tab 5a,5b fobE'!MW73</f>
        <v>32.368237460662854</v>
      </c>
      <c r="KL28" s="75">
        <f>'[2]tab 5a,5b fobE'!MX73</f>
        <v>39.151592986492638</v>
      </c>
      <c r="KM28" s="75">
        <f>'[2]tab 5a,5b fobE'!MY73</f>
        <v>56.550642433058627</v>
      </c>
      <c r="KN28" s="75">
        <f>'[2]tab 5a,5b fobE'!MZ73</f>
        <v>32.125665762227094</v>
      </c>
      <c r="KO28" s="75">
        <f>'[2]tab 5a,5b fobE'!NA73</f>
        <v>48.595343897473761</v>
      </c>
      <c r="KP28" s="75">
        <f>'[2]tab 5a,5b fobE'!NB73</f>
        <v>45.939461148422815</v>
      </c>
      <c r="KQ28" s="75">
        <f>'[2]tab 5a,5b fobE'!NC73</f>
        <v>41.052684020690556</v>
      </c>
      <c r="KR28" s="75">
        <f>'[2]tab 5a,5b fobE'!ND73</f>
        <v>52.923764412846417</v>
      </c>
      <c r="KS28" s="75">
        <f>'[2]tab 5a,5b fobE'!NE73</f>
        <v>34.490715807539807</v>
      </c>
      <c r="KT28" s="75">
        <f>'[2]tab 5a,5b fobE'!NF73</f>
        <v>52.623466622819763</v>
      </c>
      <c r="KU28" s="75">
        <f>'[2]tab 5a,5b fobE'!NG73</f>
        <v>46.275292136097775</v>
      </c>
      <c r="KV28" s="75">
        <f>'[2]tab 5a,5b fobE'!NH73</f>
        <v>27.998032416952018</v>
      </c>
      <c r="KW28" s="75">
        <f>'[2]tab 5a,5b fobE'!NI73</f>
        <v>40.814337007169719</v>
      </c>
      <c r="KX28" s="75">
        <f>'[2]tab 5a,5b fobE'!NJ73</f>
        <v>55.764679719503754</v>
      </c>
      <c r="KY28" s="75">
        <f>'[2]tab 5a,5b fobE'!NK73</f>
        <v>48.828237615528963</v>
      </c>
      <c r="KZ28" s="75">
        <f>'[2]tab 5a,5b fobE'!NL73</f>
        <v>44.715847269587591</v>
      </c>
      <c r="LA28" s="75">
        <f>'[2]tab 5a,5b fobE'!NM73</f>
        <v>48.977123536949463</v>
      </c>
      <c r="LB28" s="75">
        <f>'[2]tab 5a,5b fobE'!NN73</f>
        <v>48.796771392338137</v>
      </c>
      <c r="LC28" s="75">
        <f>'[2]tab 5a,5b fobE'!NO73</f>
        <v>64.096501014844804</v>
      </c>
      <c r="LD28" s="75">
        <f>'[2]tab 5a,5b fobE'!NP73</f>
        <v>36.532362435352269</v>
      </c>
      <c r="LE28" s="75">
        <f>'[2]tab 5a,5b fobE'!NQ73</f>
        <v>39.53217962463156</v>
      </c>
      <c r="LF28" s="75">
        <f>'[2]tab 5a,5b fobE'!NR73</f>
        <v>48.515649367877742</v>
      </c>
      <c r="LG28" s="75">
        <f>'[2]tab 5a,5b fobE'!NS73</f>
        <v>51.032500254508228</v>
      </c>
      <c r="LH28" s="75">
        <f>'[2]tab 5a,5b fobE'!NT73</f>
        <v>43.920673283368927</v>
      </c>
      <c r="LI28" s="75">
        <f>'[2]tab 5a,5b fobE'!NU73</f>
        <v>33.632915770432632</v>
      </c>
      <c r="LJ28" s="75">
        <f>'[2]tab 5a,5b fobE'!NV73</f>
        <v>49.758272195387413</v>
      </c>
      <c r="LK28" s="75">
        <f>'[2]tab 5a,5b fobE'!NW73</f>
        <v>53.295073537570005</v>
      </c>
      <c r="LL28" s="75">
        <f>'[2]tab 5a,5b fobE'!NX73</f>
        <v>51.119596745700811</v>
      </c>
      <c r="LM28" s="75">
        <f>'[2]tab 5a,5b fobE'!NY73</f>
        <v>49.544870158577297</v>
      </c>
      <c r="LN28" s="75">
        <f>'[2]tab 5a,5b fobE'!NZ73</f>
        <v>55.187671728003821</v>
      </c>
      <c r="LO28" s="75">
        <f>'[2]tab 5a,5b fobE'!OA73</f>
        <v>52.725773816606889</v>
      </c>
      <c r="LP28" s="75">
        <f>'[2]tab 5a,5b fobE'!OB73</f>
        <v>56.308906202947803</v>
      </c>
      <c r="LQ28" s="75">
        <f>'[2]tab 5a,5b fobE'!OC73</f>
        <v>37.607550233553056</v>
      </c>
      <c r="LR28" s="75">
        <f>'[2]tab 5a,5b fobE'!OD73</f>
        <v>50.408020207200032</v>
      </c>
      <c r="LS28" s="75">
        <f>'[2]tab 5a,5b fobE'!OE73</f>
        <v>38.871875355451898</v>
      </c>
      <c r="LT28" s="75">
        <f>'[2]tab 5a,5b fobE'!OF73</f>
        <v>46.515912573243625</v>
      </c>
      <c r="LU28" s="75">
        <f>'[2]tab 5a,5b fobE'!OG73</f>
        <v>50.778908566639878</v>
      </c>
      <c r="LV28" s="75">
        <f>'[2]tab 5a,5b fobE'!OH73</f>
        <v>43.191546908545519</v>
      </c>
      <c r="LW28" s="75">
        <f>'[2]tab 5a,5b fobE'!OI73</f>
        <v>46.417038031797595</v>
      </c>
      <c r="LX28" s="75">
        <f>'[2]tab 5a,5b fobE'!OJ73</f>
        <v>37.891668518287688</v>
      </c>
      <c r="LY28" s="75">
        <f>'[2]tab 5a,5b fobE'!OK73</f>
        <v>46.19318298612032</v>
      </c>
      <c r="LZ28" s="75">
        <f>'[2]tab 5a,5b fobE'!OL73</f>
        <v>29.567871015738611</v>
      </c>
      <c r="MA28" s="75">
        <f>'[2]tab 5a,5b fobE'!OM73</f>
        <v>56.912652966074397</v>
      </c>
      <c r="MB28" s="75">
        <f>'[2]tab 5a,5b fobE'!ON73</f>
        <v>48.927185033856937</v>
      </c>
      <c r="MC28" s="75">
        <f>'[2]tab 5a,5b fobE'!OO73</f>
        <v>47.89304695965054</v>
      </c>
      <c r="MD28" s="170"/>
    </row>
    <row r="29" spans="1:342">
      <c r="A29" s="44"/>
      <c r="B29" s="65" t="s">
        <v>21</v>
      </c>
      <c r="C29" s="64">
        <v>3.7470199271287843</v>
      </c>
      <c r="D29" s="63">
        <v>3.5684484366563587</v>
      </c>
      <c r="E29" s="63">
        <v>4.4691885295912144</v>
      </c>
      <c r="F29" s="63">
        <v>3.3735385184158231</v>
      </c>
      <c r="G29" s="63">
        <v>11.867905056759547</v>
      </c>
      <c r="H29" s="63">
        <v>4.9742268041237114</v>
      </c>
      <c r="I29" s="63">
        <v>5.3132919688892768</v>
      </c>
      <c r="J29" s="63">
        <v>4.3005839045443004</v>
      </c>
      <c r="K29" s="63">
        <v>1.9575581150065393</v>
      </c>
      <c r="L29" s="63">
        <v>4.7226232212827384</v>
      </c>
      <c r="M29" s="63">
        <v>3.0217281455280443</v>
      </c>
      <c r="N29" s="172">
        <v>2.0630545266603497</v>
      </c>
      <c r="O29" s="63">
        <v>5.6217020700852389</v>
      </c>
      <c r="P29" s="48">
        <v>3.4917555771096023</v>
      </c>
      <c r="Q29" s="49">
        <v>17.855237417748533</v>
      </c>
      <c r="R29" s="63">
        <v>3.5206569155760841</v>
      </c>
      <c r="S29" s="63">
        <v>4.0044101433296584</v>
      </c>
      <c r="T29" s="63">
        <v>2.6221814100601977</v>
      </c>
      <c r="U29" s="63">
        <v>4.8234361151280503</v>
      </c>
      <c r="V29" s="63">
        <v>0.7060437343661744</v>
      </c>
      <c r="W29" s="63">
        <v>3.5180850011540108</v>
      </c>
      <c r="X29" s="63">
        <v>3.0111310349494196</v>
      </c>
      <c r="Y29" s="63">
        <v>7.5278956467075275</v>
      </c>
      <c r="Z29" s="63">
        <v>1.9261822376009228</v>
      </c>
      <c r="AA29" s="64">
        <v>69.138796458180579</v>
      </c>
      <c r="AB29" s="48">
        <v>6.0683108738028642</v>
      </c>
      <c r="AC29" s="48">
        <v>3.1406069919323856</v>
      </c>
      <c r="AD29" s="63">
        <v>3.9954870837223782</v>
      </c>
      <c r="AE29" s="48">
        <v>2.8830244870946391</v>
      </c>
      <c r="AF29" s="48">
        <v>5.2</v>
      </c>
      <c r="AG29" s="48">
        <v>3.9575566389446517</v>
      </c>
      <c r="AH29" s="48">
        <v>9.0761571086114703</v>
      </c>
      <c r="AI29" s="48">
        <v>4.1910801681946648</v>
      </c>
      <c r="AJ29" s="48">
        <v>4.2576459009222472</v>
      </c>
      <c r="AK29" s="48">
        <v>3.570444842308222</v>
      </c>
      <c r="AL29" s="158">
        <v>4.3465017818525169</v>
      </c>
      <c r="AM29" s="48">
        <v>5.4683270167839737</v>
      </c>
      <c r="AN29" s="48">
        <v>3.2321253672869732</v>
      </c>
      <c r="AO29" s="48">
        <v>4.1164791528788882</v>
      </c>
      <c r="AP29" s="48">
        <v>1.499596882558452</v>
      </c>
      <c r="AQ29" s="48">
        <v>6.0028507432294846</v>
      </c>
      <c r="AR29" s="48">
        <v>2.271062271062271</v>
      </c>
      <c r="AS29" s="48">
        <v>4.8569527611443775</v>
      </c>
      <c r="AT29" s="48">
        <v>4.0118347363601137</v>
      </c>
      <c r="AU29" s="48">
        <v>7.3728577184119999</v>
      </c>
      <c r="AV29" s="48">
        <v>4.3679766364040375</v>
      </c>
      <c r="AW29" s="48">
        <v>5.2018153063329438</v>
      </c>
      <c r="AX29" s="48">
        <v>4.3037088873337996</v>
      </c>
      <c r="AY29" s="157">
        <v>3.3296130952380953</v>
      </c>
      <c r="AZ29" s="48">
        <v>4.4469381211926899</v>
      </c>
      <c r="BA29" s="48">
        <v>7.9358600583090384</v>
      </c>
      <c r="BB29" s="48">
        <v>2.8871546838372746</v>
      </c>
      <c r="BC29" s="48">
        <v>2.8490968134767609</v>
      </c>
      <c r="BD29" s="48">
        <v>2.7185518054625999</v>
      </c>
      <c r="BE29" s="48">
        <v>4.0931565344420724</v>
      </c>
      <c r="BF29" s="48">
        <v>7.4865844815083387</v>
      </c>
      <c r="BG29" s="48">
        <v>5.1628147860425972</v>
      </c>
      <c r="BH29" s="48">
        <v>4.7272982193765483</v>
      </c>
      <c r="BI29" s="48">
        <v>28.157722513089006</v>
      </c>
      <c r="BJ29" s="183">
        <v>5.6898656898656901</v>
      </c>
      <c r="BK29" s="49">
        <v>7.3565609291038312</v>
      </c>
      <c r="BL29" s="49">
        <v>35.07595145711219</v>
      </c>
      <c r="BM29" s="49">
        <v>5.6734721379960922</v>
      </c>
      <c r="BN29" s="49">
        <v>9.4365837752006119</v>
      </c>
      <c r="BO29" s="49">
        <v>5.7646754812868775</v>
      </c>
      <c r="BP29" s="49">
        <v>6.8639779174973157</v>
      </c>
      <c r="BQ29" s="49">
        <v>5.017776341305753</v>
      </c>
      <c r="BR29" s="49">
        <v>3.797535164806165</v>
      </c>
      <c r="BS29" s="49">
        <v>6.776683370773573</v>
      </c>
      <c r="BT29" s="49">
        <v>4.941335048861931</v>
      </c>
      <c r="BU29" s="49">
        <v>4.0159661127403057</v>
      </c>
      <c r="BV29" s="49">
        <v>3.0332536661650584</v>
      </c>
      <c r="BW29" s="51">
        <v>4.2921557154166523</v>
      </c>
      <c r="BX29" s="49">
        <v>8.0246488570641699</v>
      </c>
      <c r="BY29" s="49">
        <v>3.8925249741646573</v>
      </c>
      <c r="BZ29" s="49">
        <v>7.3926543926230286</v>
      </c>
      <c r="CA29" s="49">
        <v>4.5086063298167689</v>
      </c>
      <c r="CB29" s="49">
        <v>3.1543911078539146</v>
      </c>
      <c r="CC29" s="49">
        <v>4.0856844305120168</v>
      </c>
      <c r="CD29" s="49">
        <v>3.9382564235324575</v>
      </c>
      <c r="CE29" s="49">
        <v>5.1893861479239511</v>
      </c>
      <c r="CF29" s="49">
        <v>2.7842673776214166</v>
      </c>
      <c r="CG29" s="49">
        <v>3.3046418690439596</v>
      </c>
      <c r="CH29" s="183">
        <v>2.4089738874586248</v>
      </c>
      <c r="CI29" s="49">
        <v>2.3428213950578667</v>
      </c>
      <c r="CJ29" s="49">
        <v>1.2691957085758363</v>
      </c>
      <c r="CK29" s="49">
        <v>7.7941302058128619</v>
      </c>
      <c r="CL29" s="49">
        <v>5.6861435726210354</v>
      </c>
      <c r="CM29" s="49">
        <v>5.7659445455046576</v>
      </c>
      <c r="CN29" s="49">
        <v>3.6213876867234402</v>
      </c>
      <c r="CO29" s="49">
        <v>4.5543488895411404</v>
      </c>
      <c r="CP29" s="49">
        <v>6.7747643638727384</v>
      </c>
      <c r="CQ29" s="49">
        <v>2.9969022404725885</v>
      </c>
      <c r="CR29" s="49">
        <v>2.9338215593462533</v>
      </c>
      <c r="CS29" s="49">
        <v>4.0674163166270967</v>
      </c>
      <c r="CT29" s="49">
        <v>4.6423472652980848</v>
      </c>
      <c r="CU29" s="51">
        <v>3.3353296171741835</v>
      </c>
      <c r="CV29" s="49">
        <v>1.4634376622763536</v>
      </c>
      <c r="CW29" s="49">
        <v>3.5232024127767501</v>
      </c>
      <c r="CX29" s="49">
        <v>3.1416874332502669</v>
      </c>
      <c r="CY29" s="49">
        <v>4.0877653231576438</v>
      </c>
      <c r="CZ29" s="49">
        <v>3.8046252306725821</v>
      </c>
      <c r="DA29" s="49">
        <v>4.9906141056583539</v>
      </c>
      <c r="DB29" s="49">
        <v>4.8119252059451689</v>
      </c>
      <c r="DC29" s="49">
        <v>2.9609402825596582</v>
      </c>
      <c r="DD29" s="49">
        <v>5.1935199328757991</v>
      </c>
      <c r="DE29" s="49">
        <v>6.5109917273656119</v>
      </c>
      <c r="DF29" s="158">
        <v>3.4689536567704562</v>
      </c>
      <c r="DG29" s="49">
        <v>2.3939129650236084</v>
      </c>
      <c r="DH29" s="49">
        <v>8.912078152753109</v>
      </c>
      <c r="DI29" s="49">
        <v>3.6272202011555748</v>
      </c>
      <c r="DJ29" s="49">
        <v>3.940014903129657</v>
      </c>
      <c r="DK29" s="49">
        <v>5.2329555675481201</v>
      </c>
      <c r="DL29" s="49">
        <v>6.1367084564401502</v>
      </c>
      <c r="DM29" s="49">
        <v>7.7956559929729305</v>
      </c>
      <c r="DN29" s="49">
        <v>4.0653572637995259</v>
      </c>
      <c r="DO29" s="49">
        <v>5.6083933231744698</v>
      </c>
      <c r="DP29" s="49">
        <v>21.948821874716433</v>
      </c>
      <c r="DQ29" s="48">
        <v>1.6006006518437623</v>
      </c>
      <c r="DR29" s="48">
        <v>4.2111007526319382</v>
      </c>
      <c r="DS29" s="64">
        <v>3.2309517788714039</v>
      </c>
      <c r="DT29" s="48">
        <v>3.7101198209903279</v>
      </c>
      <c r="DU29" s="63">
        <v>3.4853055971644973</v>
      </c>
      <c r="DV29" s="63">
        <v>4.894179894179894</v>
      </c>
      <c r="DW29" s="63">
        <v>4.3079483348777394</v>
      </c>
      <c r="DX29" s="63">
        <v>4.739599597515701</v>
      </c>
      <c r="DY29" s="63">
        <v>4.1159743718954722</v>
      </c>
      <c r="DZ29" s="63">
        <v>3.4923645400739023</v>
      </c>
      <c r="EA29" s="63">
        <v>4.5011371850702586</v>
      </c>
      <c r="EB29" s="63">
        <v>3.7643747663756901</v>
      </c>
      <c r="EC29" s="63">
        <v>0.88488504484349717</v>
      </c>
      <c r="ED29" s="172">
        <v>0.35441149039358327</v>
      </c>
      <c r="EE29" s="63">
        <v>1.1156304474142942</v>
      </c>
      <c r="EF29" s="63">
        <v>0.77453100638736605</v>
      </c>
      <c r="EG29" s="63">
        <v>1.5347094164535124</v>
      </c>
      <c r="EH29" s="63">
        <v>0.90264022265125499</v>
      </c>
      <c r="EI29" s="63">
        <v>1.4992143854748603</v>
      </c>
      <c r="EJ29" s="63">
        <v>0.39954126743368723</v>
      </c>
      <c r="EK29" s="63">
        <v>0.40823376093202907</v>
      </c>
      <c r="EL29" s="48">
        <v>1.3971443338932679</v>
      </c>
      <c r="EM29" s="48">
        <v>0.96001542635979231</v>
      </c>
      <c r="EN29" s="48">
        <v>1.6607335044291744</v>
      </c>
      <c r="EO29" s="48">
        <v>0.93063320215515055</v>
      </c>
      <c r="EP29" s="48">
        <v>1.9119147583761271</v>
      </c>
      <c r="EQ29" s="157">
        <v>1.2701829924650161</v>
      </c>
      <c r="ER29" s="48">
        <v>1.141066911933778</v>
      </c>
      <c r="ES29" s="48">
        <v>0.58235250755583945</v>
      </c>
      <c r="ET29" s="49">
        <v>1.6223764734874933</v>
      </c>
      <c r="EU29" s="48">
        <v>1.3602311370202755</v>
      </c>
      <c r="EV29" s="48">
        <v>3.6396745268884123</v>
      </c>
      <c r="EW29" s="48">
        <v>1.6421267025926083</v>
      </c>
      <c r="EX29" s="48">
        <v>2.2020519120089173</v>
      </c>
      <c r="EY29" s="48">
        <v>2.5265957446808507</v>
      </c>
      <c r="EZ29" s="48">
        <v>2.4863355001120748</v>
      </c>
      <c r="FA29" s="48">
        <v>2.0401572858689665</v>
      </c>
      <c r="FB29" s="158">
        <v>3.3577375606934656</v>
      </c>
      <c r="FC29" s="48">
        <v>4.285876604931258</v>
      </c>
      <c r="FD29" s="48">
        <v>45.099788965933072</v>
      </c>
      <c r="FE29" s="12">
        <v>1.81285367825384</v>
      </c>
      <c r="FF29" s="12">
        <v>2.5123842568400812</v>
      </c>
      <c r="FG29" s="47">
        <v>2.1909480291336871</v>
      </c>
      <c r="FH29" s="46">
        <v>3.2091496215916275</v>
      </c>
      <c r="FI29" s="12">
        <v>2.4762602011153936</v>
      </c>
      <c r="FJ29" s="12">
        <v>2.463665961803108</v>
      </c>
      <c r="FK29" s="12">
        <v>1.647683290943271</v>
      </c>
      <c r="FL29" s="46">
        <v>2.0360242989804727</v>
      </c>
      <c r="FM29" s="12">
        <v>1.9340441358789984</v>
      </c>
      <c r="FN29" s="12">
        <v>2.3362483533575635</v>
      </c>
      <c r="FO29" s="137">
        <v>4.2235960309626472</v>
      </c>
      <c r="FP29" s="46">
        <v>1.5924689141342103</v>
      </c>
      <c r="FQ29" s="12">
        <v>1.4912402669632925</v>
      </c>
      <c r="FR29" s="12">
        <v>1.9916638019938124</v>
      </c>
      <c r="FS29" s="12">
        <v>3.2896032072736383</v>
      </c>
      <c r="FT29" s="46">
        <v>1.7118503192034944</v>
      </c>
      <c r="FU29" s="12">
        <v>2.2439585730724971</v>
      </c>
      <c r="FV29" s="12">
        <v>4.4366163659732472</v>
      </c>
      <c r="FW29" s="12">
        <v>2.2722985012053245</v>
      </c>
      <c r="FX29" s="12">
        <v>4.1514997325400866</v>
      </c>
      <c r="FY29" s="13">
        <v>45.234939540288316</v>
      </c>
      <c r="FZ29" s="72">
        <v>8.2623308470178962</v>
      </c>
      <c r="GA29" s="73">
        <v>11.239507249536684</v>
      </c>
      <c r="GB29" s="73">
        <v>2.8417122766319909</v>
      </c>
      <c r="GC29" s="73">
        <v>1.4860456687205508</v>
      </c>
      <c r="GD29" s="73">
        <v>2.1147026605521622</v>
      </c>
      <c r="GE29" s="73">
        <v>0.8716352316425563</v>
      </c>
      <c r="GF29" s="73">
        <v>0.74527507842987228</v>
      </c>
      <c r="GG29" s="73">
        <v>2.952124245924785</v>
      </c>
      <c r="GH29" s="73">
        <v>1.66526067150329</v>
      </c>
      <c r="GI29" s="73">
        <v>1.7400466621509747</v>
      </c>
      <c r="GJ29" s="73">
        <v>0.81769483031607426</v>
      </c>
      <c r="GK29" s="73">
        <v>0.6280968567195212</v>
      </c>
      <c r="GL29" s="73">
        <v>1.9049632555102409</v>
      </c>
      <c r="GM29" s="139">
        <v>2.189395371112131</v>
      </c>
      <c r="GN29" s="73">
        <v>1.8109166442151288</v>
      </c>
      <c r="GO29" s="73">
        <v>1.7612816968976812</v>
      </c>
      <c r="GP29" s="73">
        <v>1.3771075463559128</v>
      </c>
      <c r="GQ29" s="73">
        <v>2.1567710033700362</v>
      </c>
      <c r="GR29" s="73">
        <v>2.0136081575399847</v>
      </c>
      <c r="GS29" s="73">
        <v>5.6081687541218272</v>
      </c>
      <c r="GT29" s="73">
        <v>1.7189808581566675</v>
      </c>
      <c r="GU29" s="73">
        <v>2.1348375754771736</v>
      </c>
      <c r="GV29" s="73">
        <v>2.5374240564061452</v>
      </c>
      <c r="GW29" s="73">
        <v>1.5390139489528454</v>
      </c>
      <c r="GX29" s="73">
        <v>1.935518391414474</v>
      </c>
      <c r="GY29" s="137">
        <v>0.79338838016840496</v>
      </c>
      <c r="GZ29" s="12">
        <v>0.73053900325084287</v>
      </c>
      <c r="HA29" s="12">
        <v>1.5331321785981737</v>
      </c>
      <c r="HB29" s="12">
        <v>1.6227029501598829</v>
      </c>
      <c r="HC29" s="12">
        <v>1.2799692657288464</v>
      </c>
      <c r="HD29" s="12">
        <v>1.2169766471977101</v>
      </c>
      <c r="HE29" s="12">
        <v>4.2117334883309532</v>
      </c>
      <c r="HF29" s="12">
        <v>3.0047395763567928</v>
      </c>
      <c r="HG29" s="12">
        <v>1.6603247203635072</v>
      </c>
      <c r="HH29" s="12">
        <v>3.6418923787510167</v>
      </c>
      <c r="HI29" s="12">
        <v>1.7289756856010894</v>
      </c>
      <c r="HJ29" s="12">
        <v>2.7796114020164278</v>
      </c>
      <c r="HK29" s="137">
        <f>'[1]tab 5a,5b fobE'!JW109</f>
        <v>1.6193235016979806</v>
      </c>
      <c r="HL29" s="12">
        <f>'[1]tab 5a,5b fobE'!JX109</f>
        <v>2.0549840038395466</v>
      </c>
      <c r="HM29" s="12">
        <f>'[1]tab 5a,5b fobE'!JY109</f>
        <v>3.0998407781109534</v>
      </c>
      <c r="HN29" s="12">
        <f>'[1]tab 5a,5b fobE'!JZ109</f>
        <v>1.8560116351313594</v>
      </c>
      <c r="HO29" s="12">
        <f>'[1]tab 5a,5b fobE'!KA109</f>
        <v>5.0397803927815756</v>
      </c>
      <c r="HP29" s="12">
        <f>'[1]tab 5a,5b fobE'!KB109</f>
        <v>2.4299214894782128</v>
      </c>
      <c r="HQ29" s="12">
        <f>'[1]tab 5a,5b fobE'!KC109</f>
        <v>3.363376361488394</v>
      </c>
      <c r="HR29" s="12">
        <f>'[1]tab 5a,5b fobE'!KD109</f>
        <v>3.2063358072233159</v>
      </c>
      <c r="HS29" s="12">
        <f>'[1]tab 5a,5b fobE'!KE109</f>
        <v>5.1542138425405479</v>
      </c>
      <c r="HT29" s="12">
        <f>'[1]tab 5a,5b fobE'!KF109</f>
        <v>3.6402297273532698</v>
      </c>
      <c r="HU29" s="12">
        <f>'[1]tab 5a,5b fobE'!KG109</f>
        <v>7.1783637162797396</v>
      </c>
      <c r="HV29" s="12">
        <f>'[1]tab 5a,5b fobE'!KH109</f>
        <v>2.4003928683140452</v>
      </c>
      <c r="HW29" s="12">
        <f>'[2]tab 5a,5b fobE'!KI74</f>
        <v>3.6197099777764934</v>
      </c>
      <c r="HX29" s="12">
        <f>'[2]tab 5a,5b fobE'!KJ74</f>
        <v>0.60420587616375143</v>
      </c>
      <c r="HY29" s="12">
        <f>'[2]tab 5a,5b fobE'!KK74</f>
        <v>3.5837731581632051</v>
      </c>
      <c r="HZ29" s="12">
        <f>'[2]tab 5a,5b fobE'!KL74</f>
        <v>1.9884585934003225</v>
      </c>
      <c r="IA29" s="12">
        <f>'[2]tab 5a,5b fobE'!KM74</f>
        <v>3.0734194088127076</v>
      </c>
      <c r="IB29" s="12">
        <f>'[2]tab 5a,5b fobE'!KN74</f>
        <v>2.4199768869729978</v>
      </c>
      <c r="IC29" s="12">
        <f>'[2]tab 5a,5b fobE'!KO74</f>
        <v>5.0083256760718156</v>
      </c>
      <c r="ID29" s="12">
        <f>'[2]tab 5a,5b fobE'!KP74</f>
        <v>5.0655698052668647</v>
      </c>
      <c r="IE29" s="12">
        <f>'[2]tab 5a,5b fobE'!KQ74</f>
        <v>3.8530467177581671</v>
      </c>
      <c r="IF29" s="12">
        <f>'[2]tab 5a,5b fobE'!KR74</f>
        <v>4.846335142941137</v>
      </c>
      <c r="IG29" s="12">
        <f>'[2]tab 5a,5b fobE'!KS74</f>
        <v>4.2444908133761778</v>
      </c>
      <c r="IH29" s="12">
        <f>'[2]tab 5a,5b fobE'!KT74</f>
        <v>4.2113991985066237</v>
      </c>
      <c r="II29" s="12">
        <f>'[2]tab 5a,5b fobE'!KU74</f>
        <v>4.9154772584566295</v>
      </c>
      <c r="IJ29" s="12">
        <f>'[2]tab 5a,5b fobE'!KV74</f>
        <v>6.638345538134077</v>
      </c>
      <c r="IK29" s="12">
        <f>'[2]tab 5a,5b fobE'!KW74</f>
        <v>5.8201676497058425</v>
      </c>
      <c r="IL29" s="12">
        <f>'[2]tab 5a,5b fobE'!KX74</f>
        <v>2.186672233377335</v>
      </c>
      <c r="IM29" s="12">
        <f>'[2]tab 5a,5b fobE'!KY74</f>
        <v>2.1217751172189012</v>
      </c>
      <c r="IN29" s="12">
        <f>'[2]tab 5a,5b fobE'!KZ74</f>
        <v>2.2024056004170141</v>
      </c>
      <c r="IO29" s="12">
        <f>'[2]tab 5a,5b fobE'!LA74</f>
        <v>2.0456886032280277</v>
      </c>
      <c r="IP29" s="12">
        <f>'[2]tab 5a,5b fobE'!LB74</f>
        <v>3.3290270447669941</v>
      </c>
      <c r="IQ29" s="12">
        <f>'[2]tab 5a,5b fobE'!LC74</f>
        <v>7.5480887464831712</v>
      </c>
      <c r="IR29" s="12">
        <f>'[2]tab 5a,5b fobE'!LD74</f>
        <v>3.4987882612340857</v>
      </c>
      <c r="IS29" s="12">
        <f>'[2]tab 5a,5b fobE'!LE74</f>
        <v>2.429544591195298</v>
      </c>
      <c r="IT29" s="12">
        <f>'[2]tab 5a,5b fobE'!LF74</f>
        <v>4.7355379655010914</v>
      </c>
      <c r="IU29" s="12">
        <f>'[2]tab 5a,5b fobE'!LG74</f>
        <v>3.3718001989877724</v>
      </c>
      <c r="IV29" s="12">
        <f>'[2]tab 5a,5b fobE'!LH74</f>
        <v>1.8373640836061929</v>
      </c>
      <c r="IW29" s="12">
        <f>'[2]tab 5a,5b fobE'!LI74</f>
        <v>3.2470669574959485</v>
      </c>
      <c r="IX29" s="12">
        <f>'[2]tab 5a,5b fobE'!LJ74</f>
        <v>4.0504548762064632</v>
      </c>
      <c r="IY29" s="12">
        <f>'[2]tab 5a,5b fobE'!LK74</f>
        <v>8.1424177254820762</v>
      </c>
      <c r="IZ29" s="12">
        <f>'[2]tab 5a,5b fobE'!LL74</f>
        <v>4.9949383820279012</v>
      </c>
      <c r="JA29" s="12">
        <f>'[2]tab 5a,5b fobE'!LM74</f>
        <v>2.8336468217560142</v>
      </c>
      <c r="JB29" s="12">
        <f>'[2]tab 5a,5b fobE'!LN74</f>
        <v>4.4263050186627995</v>
      </c>
      <c r="JC29" s="12">
        <f>'[2]tab 5a,5b fobE'!LO74</f>
        <v>5.5814452371637397</v>
      </c>
      <c r="JD29" s="12">
        <f>'[2]tab 5a,5b fobE'!LP74</f>
        <v>5.2723352271509105</v>
      </c>
      <c r="JE29" s="12">
        <f>'[2]tab 5a,5b fobE'!LQ74</f>
        <v>3.7342266576640388</v>
      </c>
      <c r="JF29" s="12">
        <f>'[2]tab 5a,5b fobE'!LR74</f>
        <v>2.8281763400825941</v>
      </c>
      <c r="JG29" s="12">
        <f>'[2]tab 5a,5b fobE'!LS74</f>
        <v>3.4089412562788373</v>
      </c>
      <c r="JH29" s="12">
        <f>'[2]tab 5a,5b fobE'!LT74</f>
        <v>2.6372398060708786</v>
      </c>
      <c r="JI29" s="12">
        <f>'[2]tab 5a,5b fobE'!LU74</f>
        <v>3.5578398497329604</v>
      </c>
      <c r="JJ29" s="12">
        <f>'[2]tab 5a,5b fobE'!LV74</f>
        <v>1.8690761643600438</v>
      </c>
      <c r="JK29" s="12">
        <f>'[2]tab 5a,5b fobE'!LW74</f>
        <v>3.5338017869606713</v>
      </c>
      <c r="JL29" s="12">
        <f>'[2]tab 5a,5b fobE'!LX74</f>
        <v>3.1849019949477531</v>
      </c>
      <c r="JM29" s="12">
        <f>'[2]tab 5a,5b fobE'!LY74</f>
        <v>4.8190640744202655</v>
      </c>
      <c r="JN29" s="12">
        <f>'[2]tab 5a,5b fobE'!LZ74</f>
        <v>3.9242378242846607</v>
      </c>
      <c r="JO29" s="12">
        <f>'[2]tab 5a,5b fobE'!MA74</f>
        <v>5.4678230429347066</v>
      </c>
      <c r="JP29" s="12">
        <f>'[2]tab 5a,5b fobE'!MB74</f>
        <v>4.796487172522756</v>
      </c>
      <c r="JQ29" s="12">
        <f>'[2]tab 5a,5b fobE'!MC74</f>
        <v>4.0137096513886794</v>
      </c>
      <c r="JR29" s="12">
        <f>'[2]tab 5a,5b fobE'!MD74</f>
        <v>3.8482884226879435</v>
      </c>
      <c r="JS29" s="12">
        <f>'[2]tab 5a,5b fobE'!ME74</f>
        <v>9.8016237170587992</v>
      </c>
      <c r="JT29" s="12">
        <f>'[2]tab 5a,5b fobE'!MF74</f>
        <v>2.1412094912045525</v>
      </c>
      <c r="JU29" s="12">
        <f>'[2]tab 5a,5b fobE'!MG74</f>
        <v>2.4712565844162313</v>
      </c>
      <c r="JV29" s="12">
        <f>'[2]tab 5a,5b fobE'!MH74</f>
        <v>7.6146259513081143</v>
      </c>
      <c r="JW29" s="12">
        <f>'[2]tab 5a,5b fobE'!MI74</f>
        <v>3.003938557165188</v>
      </c>
      <c r="JX29" s="12">
        <f>'[2]tab 5a,5b fobE'!MJ74</f>
        <v>5.754401031761148</v>
      </c>
      <c r="JY29" s="12">
        <f>'[2]tab 5a,5b fobE'!MK74</f>
        <v>1.7579605434664236</v>
      </c>
      <c r="JZ29" s="12">
        <f>'[2]tab 5a,5b fobE'!ML74</f>
        <v>2.1509493770850421</v>
      </c>
      <c r="KA29" s="12">
        <f>'[2]tab 5a,5b fobE'!MM74</f>
        <v>3.0229899391000115</v>
      </c>
      <c r="KB29" s="12">
        <f>'[2]tab 5a,5b fobE'!MN74</f>
        <v>3.017473506580211</v>
      </c>
      <c r="KC29" s="12">
        <f>'[2]tab 5a,5b fobE'!MO74</f>
        <v>3.3922345013293267</v>
      </c>
      <c r="KD29" s="12">
        <f>'[2]tab 5a,5b fobE'!MP74</f>
        <v>8.1744023919956472</v>
      </c>
      <c r="KE29" s="12">
        <f>'[2]tab 5a,5b fobE'!MQ74</f>
        <v>4.1992167615787253</v>
      </c>
      <c r="KF29" s="12">
        <f>'[2]tab 5a,5b fobE'!MR74</f>
        <v>0.39789010955820558</v>
      </c>
      <c r="KG29" s="12">
        <f>'[2]tab 5a,5b fobE'!MS74</f>
        <v>4.9526859553877554</v>
      </c>
      <c r="KH29" s="12">
        <f>'[2]tab 5a,5b fobE'!MT74</f>
        <v>3.620420164459865</v>
      </c>
      <c r="KI29" s="12">
        <f>'[2]tab 5a,5b fobE'!MU74</f>
        <v>2.0470568519063055</v>
      </c>
      <c r="KJ29" s="12">
        <f>'[2]tab 5a,5b fobE'!MV74</f>
        <v>2.8038129549738042</v>
      </c>
      <c r="KK29" s="12">
        <f>'[2]tab 5a,5b fobE'!MW74</f>
        <v>5.6994071920440872</v>
      </c>
      <c r="KL29" s="12">
        <f>'[2]tab 5a,5b fobE'!MX74</f>
        <v>1.3811265178380505</v>
      </c>
      <c r="KM29" s="12">
        <f>'[2]tab 5a,5b fobE'!MY74</f>
        <v>2.0845533247069126</v>
      </c>
      <c r="KN29" s="12">
        <f>'[2]tab 5a,5b fobE'!MZ74</f>
        <v>1.2765904233126351</v>
      </c>
      <c r="KO29" s="12">
        <f>'[2]tab 5a,5b fobE'!NA74</f>
        <v>2.2038684602421177</v>
      </c>
      <c r="KP29" s="12">
        <f>'[2]tab 5a,5b fobE'!NB74</f>
        <v>0.83344589462604057</v>
      </c>
      <c r="KQ29" s="12">
        <f>'[2]tab 5a,5b fobE'!NC74</f>
        <v>4.3635475206754224</v>
      </c>
      <c r="KR29" s="12">
        <f>'[2]tab 5a,5b fobE'!ND74</f>
        <v>1.3977210773564319</v>
      </c>
      <c r="KS29" s="12">
        <f>'[2]tab 5a,5b fobE'!NE74</f>
        <v>1.4366711033020578</v>
      </c>
      <c r="KT29" s="12">
        <f>'[2]tab 5a,5b fobE'!NF74</f>
        <v>2.5948569202293461</v>
      </c>
      <c r="KU29" s="12">
        <f>'[2]tab 5a,5b fobE'!NG74</f>
        <v>1.3488062300270824</v>
      </c>
      <c r="KV29" s="12">
        <f>'[2]tab 5a,5b fobE'!NH74</f>
        <v>1.8309021375643448</v>
      </c>
      <c r="KW29" s="12">
        <f>'[2]tab 5a,5b fobE'!NI74</f>
        <v>1.2904356207969985</v>
      </c>
      <c r="KX29" s="12">
        <f>'[2]tab 5a,5b fobE'!NJ74</f>
        <v>0.85064499618730594</v>
      </c>
      <c r="KY29" s="12">
        <f>'[2]tab 5a,5b fobE'!NK74</f>
        <v>1.3907225643914176</v>
      </c>
      <c r="KZ29" s="12">
        <f>'[2]tab 5a,5b fobE'!NL74</f>
        <v>30.648714294155532</v>
      </c>
      <c r="LA29" s="12">
        <f>'[2]tab 5a,5b fobE'!NM74</f>
        <v>2.5526151742046825</v>
      </c>
      <c r="LB29" s="12">
        <f>'[2]tab 5a,5b fobE'!NN74</f>
        <v>1.4010778751680011</v>
      </c>
      <c r="LC29" s="12">
        <f>'[2]tab 5a,5b fobE'!NO74</f>
        <v>3.182508787892059</v>
      </c>
      <c r="LD29" s="12">
        <f>'[2]tab 5a,5b fobE'!NP74</f>
        <v>2.3670233818005166</v>
      </c>
      <c r="LE29" s="12">
        <f>'[2]tab 5a,5b fobE'!NQ74</f>
        <v>2.0692024505152395</v>
      </c>
      <c r="LF29" s="12">
        <f>'[2]tab 5a,5b fobE'!NR74</f>
        <v>3.2945351255004045</v>
      </c>
      <c r="LG29" s="12">
        <f>'[2]tab 5a,5b fobE'!NS74</f>
        <v>1.6472943859327707</v>
      </c>
      <c r="LH29" s="12">
        <f>'[2]tab 5a,5b fobE'!NT74</f>
        <v>3.7607421662595453</v>
      </c>
      <c r="LI29" s="12">
        <f>'[2]tab 5a,5b fobE'!NU74</f>
        <v>4.4977120446976366</v>
      </c>
      <c r="LJ29" s="12">
        <f>'[2]tab 5a,5b fobE'!NV74</f>
        <v>3.284966584295451</v>
      </c>
      <c r="LK29" s="12">
        <f>'[2]tab 5a,5b fobE'!NW74</f>
        <v>1.697351151574827</v>
      </c>
      <c r="LL29" s="12">
        <f>'[2]tab 5a,5b fobE'!NX74</f>
        <v>2.8530882829429851</v>
      </c>
      <c r="LM29" s="12">
        <f>'[2]tab 5a,5b fobE'!NY74</f>
        <v>1.3991826000092087</v>
      </c>
      <c r="LN29" s="12">
        <f>'[2]tab 5a,5b fobE'!NZ74</f>
        <v>3.6178924587567698</v>
      </c>
      <c r="LO29" s="12">
        <f>'[2]tab 5a,5b fobE'!OA74</f>
        <v>3.3202866889176494</v>
      </c>
      <c r="LP29" s="12">
        <f>'[2]tab 5a,5b fobE'!OB74</f>
        <v>1.5990095413420544</v>
      </c>
      <c r="LQ29" s="12">
        <f>'[2]tab 5a,5b fobE'!OC74</f>
        <v>2.5961815836827671</v>
      </c>
      <c r="LR29" s="12">
        <f>'[2]tab 5a,5b fobE'!OD74</f>
        <v>1.7001899662866589</v>
      </c>
      <c r="LS29" s="12">
        <f>'[2]tab 5a,5b fobE'!OE74</f>
        <v>3.4755377544590358</v>
      </c>
      <c r="LT29" s="12">
        <f>'[2]tab 5a,5b fobE'!OF74</f>
        <v>3.6189778390122238</v>
      </c>
      <c r="LU29" s="12">
        <f>'[2]tab 5a,5b fobE'!OG74</f>
        <v>1.8809448557624755</v>
      </c>
      <c r="LV29" s="12">
        <f>'[2]tab 5a,5b fobE'!OH74</f>
        <v>2.1446237468095997</v>
      </c>
      <c r="LW29" s="12">
        <f>'[2]tab 5a,5b fobE'!OI74</f>
        <v>2.2882804734686926</v>
      </c>
      <c r="LX29" s="12">
        <f>'[2]tab 5a,5b fobE'!OJ74</f>
        <v>1.8319977687779794</v>
      </c>
      <c r="LY29" s="12">
        <f>'[2]tab 5a,5b fobE'!OK74</f>
        <v>4.4402012849184418</v>
      </c>
      <c r="LZ29" s="12">
        <f>'[2]tab 5a,5b fobE'!OL74</f>
        <v>2.7223107986161628</v>
      </c>
      <c r="MA29" s="12">
        <f>'[2]tab 5a,5b fobE'!OM74</f>
        <v>4.277825333490906</v>
      </c>
      <c r="MB29" s="12">
        <f>'[2]tab 5a,5b fobE'!ON74</f>
        <v>1.3565042057292269</v>
      </c>
      <c r="MC29" s="12">
        <f>'[2]tab 5a,5b fobE'!OO74</f>
        <v>1.6929871147933935</v>
      </c>
      <c r="MD29" s="170"/>
    </row>
    <row r="30" spans="1:342" ht="12" customHeight="1">
      <c r="A30" s="44"/>
      <c r="B30" s="65" t="s">
        <v>20</v>
      </c>
      <c r="C30" s="64">
        <v>0.68822814988079717</v>
      </c>
      <c r="D30" s="63">
        <v>8.3443773621950615E-2</v>
      </c>
      <c r="E30" s="63">
        <v>0.48301810046776489</v>
      </c>
      <c r="F30" s="63">
        <v>0</v>
      </c>
      <c r="G30" s="63">
        <v>0.1609907120743034</v>
      </c>
      <c r="H30" s="63">
        <v>0.28865979381443296</v>
      </c>
      <c r="I30" s="63">
        <v>0.7996154854496198</v>
      </c>
      <c r="J30" s="63">
        <v>0.17263264788017263</v>
      </c>
      <c r="K30" s="63">
        <v>0.93237142977682153</v>
      </c>
      <c r="L30" s="63">
        <v>0.20622808826562178</v>
      </c>
      <c r="M30" s="63">
        <v>1.010611419909045</v>
      </c>
      <c r="N30" s="172">
        <v>0.87001464381083649</v>
      </c>
      <c r="O30" s="63">
        <v>6.7649844405357873E-2</v>
      </c>
      <c r="P30" s="48">
        <v>0.22484789701084562</v>
      </c>
      <c r="Q30" s="49">
        <v>2.2230126267117199E-2</v>
      </c>
      <c r="R30" s="63">
        <v>9.7510905824993582E-2</v>
      </c>
      <c r="S30" s="63">
        <v>0.11907386990077178</v>
      </c>
      <c r="T30" s="63">
        <v>0.34180185695337212</v>
      </c>
      <c r="U30" s="63">
        <v>0.3265382282968699</v>
      </c>
      <c r="V30" s="63">
        <v>0.50835148874364555</v>
      </c>
      <c r="W30" s="63">
        <v>0.7352698737182235</v>
      </c>
      <c r="X30" s="63">
        <v>0.13871502520553508</v>
      </c>
      <c r="Y30" s="63">
        <v>2.0147729058620145</v>
      </c>
      <c r="Z30" s="63">
        <v>0.62668204536716643</v>
      </c>
      <c r="AA30" s="64">
        <v>0.21431391348485704</v>
      </c>
      <c r="AB30" s="48">
        <v>0.50004237647258243</v>
      </c>
      <c r="AC30" s="48">
        <v>0.1984889230375208</v>
      </c>
      <c r="AD30" s="63">
        <v>0.67693744164332403</v>
      </c>
      <c r="AE30" s="48">
        <v>0.42604235605559232</v>
      </c>
      <c r="AF30" s="48">
        <v>1.0615799295044577</v>
      </c>
      <c r="AG30" s="48">
        <v>0.24376254660166333</v>
      </c>
      <c r="AH30" s="48">
        <v>0.54951134058639128</v>
      </c>
      <c r="AI30" s="48">
        <v>0.86854621906665741</v>
      </c>
      <c r="AJ30" s="48">
        <v>1.3815477709328181</v>
      </c>
      <c r="AK30" s="48">
        <v>2.6511499793416884</v>
      </c>
      <c r="AL30" s="158">
        <v>1.9158721939630228</v>
      </c>
      <c r="AM30" s="48">
        <v>0.40360289412807004</v>
      </c>
      <c r="AN30" s="48">
        <v>0.76178038959625638</v>
      </c>
      <c r="AO30" s="48">
        <v>0.39708802117802777</v>
      </c>
      <c r="AP30" s="48">
        <v>0.47299113141628596</v>
      </c>
      <c r="AQ30" s="48">
        <v>1.1036448788434128</v>
      </c>
      <c r="AR30" s="48">
        <v>0.22501308215593929</v>
      </c>
      <c r="AS30" s="48">
        <v>0.44078509647371927</v>
      </c>
      <c r="AT30" s="48">
        <v>0.5353809305765912</v>
      </c>
      <c r="AU30" s="48">
        <v>0.22623733225896428</v>
      </c>
      <c r="AV30" s="48">
        <v>2.7553806107548726</v>
      </c>
      <c r="AW30" s="48">
        <v>0.4125696211235646</v>
      </c>
      <c r="AX30" s="48">
        <v>1.9699090272918125</v>
      </c>
      <c r="AY30" s="157">
        <v>0.31994047619047616</v>
      </c>
      <c r="AZ30" s="48">
        <v>0.13145238858608529</v>
      </c>
      <c r="BA30" s="48">
        <v>0.47521865889212828</v>
      </c>
      <c r="BB30" s="48">
        <v>0.91391946826503667</v>
      </c>
      <c r="BC30" s="48">
        <v>1.7023543738583318</v>
      </c>
      <c r="BD30" s="48">
        <v>0.22946744430633903</v>
      </c>
      <c r="BE30" s="48">
        <v>0.11237217664906168</v>
      </c>
      <c r="BF30" s="48">
        <v>0.25235678027556202</v>
      </c>
      <c r="BG30" s="48">
        <v>0.6506117692755875</v>
      </c>
      <c r="BH30" s="48">
        <v>0.56082628405851287</v>
      </c>
      <c r="BI30" s="48">
        <v>1.7202692595362752</v>
      </c>
      <c r="BJ30" s="183">
        <v>0.85775335775335781</v>
      </c>
      <c r="BK30" s="49">
        <v>0.83550008667013353</v>
      </c>
      <c r="BL30" s="49">
        <v>0.33228762486584662</v>
      </c>
      <c r="BM30" s="49">
        <v>0.49524964625025264</v>
      </c>
      <c r="BN30" s="49">
        <v>0.39697167323560273</v>
      </c>
      <c r="BO30" s="49">
        <v>0.24979542615961065</v>
      </c>
      <c r="BP30" s="49">
        <v>0.55819659561416957</v>
      </c>
      <c r="BQ30" s="49">
        <v>0.7433742727860374</v>
      </c>
      <c r="BR30" s="49">
        <v>1.3195049217533582E-2</v>
      </c>
      <c r="BS30" s="49">
        <v>1.163527446575658</v>
      </c>
      <c r="BT30" s="49">
        <v>0.59737156511350065</v>
      </c>
      <c r="BU30" s="49">
        <v>0.76572173346366901</v>
      </c>
      <c r="BV30" s="49">
        <v>2.4962379392759142</v>
      </c>
      <c r="BW30" s="51">
        <v>0.38550235775995595</v>
      </c>
      <c r="BX30" s="49">
        <v>0.80212062792619121</v>
      </c>
      <c r="BY30" s="49">
        <v>0.32035825008611779</v>
      </c>
      <c r="BZ30" s="49">
        <v>0.31678323871655739</v>
      </c>
      <c r="CA30" s="49">
        <v>7.3209328151027204</v>
      </c>
      <c r="CB30" s="49">
        <v>0.25345059240258949</v>
      </c>
      <c r="CC30" s="49">
        <v>0.9648206199930337</v>
      </c>
      <c r="CD30" s="49">
        <v>0.33654779625914177</v>
      </c>
      <c r="CE30" s="49">
        <v>0.69054685433869112</v>
      </c>
      <c r="CF30" s="49">
        <v>25.253552483302645</v>
      </c>
      <c r="CG30" s="49">
        <v>1.2257915770058407</v>
      </c>
      <c r="CH30" s="183">
        <v>14.101823149267062</v>
      </c>
      <c r="CI30" s="49">
        <v>31.639036596809511</v>
      </c>
      <c r="CJ30" s="49">
        <v>0.77834653951335808</v>
      </c>
      <c r="CK30" s="49">
        <v>12.881095391272169</v>
      </c>
      <c r="CL30" s="49">
        <v>12.113522537562604</v>
      </c>
      <c r="CM30" s="49">
        <v>15.941789317016703</v>
      </c>
      <c r="CN30" s="49">
        <v>0.82926148261901445</v>
      </c>
      <c r="CO30" s="49">
        <v>1.0688778006065942</v>
      </c>
      <c r="CP30" s="49">
        <v>1.4011772778158968</v>
      </c>
      <c r="CQ30" s="49">
        <v>1.2967365463583316</v>
      </c>
      <c r="CR30" s="49">
        <v>0.48450477806555325</v>
      </c>
      <c r="CS30" s="49">
        <v>2.1341542957029924</v>
      </c>
      <c r="CT30" s="49">
        <v>0.55875547678826365</v>
      </c>
      <c r="CU30" s="51">
        <v>1.8104758833555996</v>
      </c>
      <c r="CV30" s="49">
        <v>1.1046593966860216</v>
      </c>
      <c r="CW30" s="49">
        <v>0.97333607512509435</v>
      </c>
      <c r="CX30" s="49">
        <v>1.1391954432182272</v>
      </c>
      <c r="CY30" s="49">
        <v>1.9937991891247318</v>
      </c>
      <c r="CZ30" s="49">
        <v>1.1621971808865679</v>
      </c>
      <c r="DA30" s="49">
        <v>1.922767497988737</v>
      </c>
      <c r="DB30" s="49">
        <v>2.3449418123174826</v>
      </c>
      <c r="DC30" s="49">
        <v>1.5885076576041788</v>
      </c>
      <c r="DD30" s="49">
        <v>1.0735569372431746</v>
      </c>
      <c r="DE30" s="49">
        <v>19.686233149863224</v>
      </c>
      <c r="DF30" s="158">
        <v>0.2964337436640116</v>
      </c>
      <c r="DG30" s="49">
        <v>3.9818351327779617</v>
      </c>
      <c r="DH30" s="49">
        <v>0.51287744227353471</v>
      </c>
      <c r="DI30" s="49">
        <v>0.5474712889649761</v>
      </c>
      <c r="DJ30" s="49">
        <v>1.5027322404371584</v>
      </c>
      <c r="DK30" s="49">
        <v>0.50908436769203091</v>
      </c>
      <c r="DL30" s="49">
        <v>1.6369879421863769</v>
      </c>
      <c r="DM30" s="49">
        <v>26.73680428012457</v>
      </c>
      <c r="DN30" s="49">
        <v>25.060954961056552</v>
      </c>
      <c r="DO30" s="49">
        <v>9.0974375142311672</v>
      </c>
      <c r="DP30" s="49">
        <v>0.76978917758083543</v>
      </c>
      <c r="DQ30" s="48">
        <v>20.370970769414534</v>
      </c>
      <c r="DR30" s="48">
        <v>15.166329384478955</v>
      </c>
      <c r="DS30" s="64">
        <v>24.972281118092162</v>
      </c>
      <c r="DT30" s="48">
        <v>10.278619893171648</v>
      </c>
      <c r="DU30" s="63">
        <v>16.626933057659443</v>
      </c>
      <c r="DV30" s="63">
        <v>10.264550264550266</v>
      </c>
      <c r="DW30" s="63">
        <v>1.4996501446699066</v>
      </c>
      <c r="DX30" s="63">
        <v>27.771416675340898</v>
      </c>
      <c r="DY30" s="63">
        <v>1.9455042833489311</v>
      </c>
      <c r="DZ30" s="63">
        <v>13.433177463130702</v>
      </c>
      <c r="EA30" s="63">
        <v>13.219556057053191</v>
      </c>
      <c r="EB30" s="63">
        <v>20.407220915147651</v>
      </c>
      <c r="EC30" s="63">
        <v>0.88888001118590576</v>
      </c>
      <c r="ED30" s="172">
        <v>16.986103338929304</v>
      </c>
      <c r="EE30" s="63">
        <v>29.122603137710634</v>
      </c>
      <c r="EF30" s="63">
        <v>0.940501936327516</v>
      </c>
      <c r="EG30" s="63">
        <v>19.669660738008844</v>
      </c>
      <c r="EH30" s="63">
        <v>1.6824210816638669</v>
      </c>
      <c r="EI30" s="63">
        <v>29.233589385474861</v>
      </c>
      <c r="EJ30" s="63">
        <v>0.38289371462395028</v>
      </c>
      <c r="EK30" s="63">
        <v>0.6044999921493508</v>
      </c>
      <c r="EL30" s="48">
        <v>1.3632252228970152</v>
      </c>
      <c r="EM30" s="48">
        <v>2.4021045962288059</v>
      </c>
      <c r="EN30" s="48">
        <v>1.4024339763225433</v>
      </c>
      <c r="EO30" s="48">
        <v>1.5352914351343592</v>
      </c>
      <c r="EP30" s="48">
        <v>3.2551059665791278</v>
      </c>
      <c r="EQ30" s="157">
        <v>2.5786389187896184</v>
      </c>
      <c r="ER30" s="48">
        <v>1.4514830995631178</v>
      </c>
      <c r="ES30" s="48">
        <v>1.5701403051822</v>
      </c>
      <c r="ET30" s="49">
        <v>2.3329362960529019</v>
      </c>
      <c r="EU30" s="48">
        <v>20.976195955102146</v>
      </c>
      <c r="EV30" s="48">
        <v>19.281746306156787</v>
      </c>
      <c r="EW30" s="48">
        <v>1.0820214707005558</v>
      </c>
      <c r="EX30" s="48">
        <v>2.3885893673650447</v>
      </c>
      <c r="EY30" s="48">
        <v>27.918533034714443</v>
      </c>
      <c r="EZ30" s="48">
        <v>0.99832749969826029</v>
      </c>
      <c r="FA30" s="48">
        <v>1.1568489637748609</v>
      </c>
      <c r="FB30" s="158">
        <v>2.1461513873879361</v>
      </c>
      <c r="FC30" s="48">
        <v>2.7428701283945007</v>
      </c>
      <c r="FD30" s="48">
        <v>1.2758516731986735</v>
      </c>
      <c r="FE30" s="12">
        <v>1.372271624898949</v>
      </c>
      <c r="FF30" s="12">
        <v>3.4508705557761843</v>
      </c>
      <c r="FG30" s="47">
        <v>1.0658666087677398</v>
      </c>
      <c r="FH30" s="46">
        <v>1.4750990335558056</v>
      </c>
      <c r="FI30" s="12">
        <v>1.0723283305699705</v>
      </c>
      <c r="FJ30" s="12">
        <v>1.5842647601785653</v>
      </c>
      <c r="FK30" s="12">
        <v>1.475490118639516</v>
      </c>
      <c r="FL30" s="46">
        <v>20.657163200072716</v>
      </c>
      <c r="FM30" s="70">
        <v>20.187028443909178</v>
      </c>
      <c r="FN30" s="70">
        <v>18.183693875283698</v>
      </c>
      <c r="FO30" s="145">
        <v>1.589692971063432</v>
      </c>
      <c r="FP30" s="71">
        <v>40.852113503263801</v>
      </c>
      <c r="FQ30" s="70">
        <v>18.963779199110125</v>
      </c>
      <c r="FR30" s="12">
        <v>20.629941560673771</v>
      </c>
      <c r="FS30" s="12">
        <v>23.159665670359566</v>
      </c>
      <c r="FT30" s="46">
        <v>30.859285196385304</v>
      </c>
      <c r="FU30" s="68">
        <v>27.783794760712112</v>
      </c>
      <c r="FV30" s="68">
        <v>24.953586899604893</v>
      </c>
      <c r="FW30" s="68">
        <v>31.024001676973061</v>
      </c>
      <c r="FX30" s="68">
        <v>18.35818753506334</v>
      </c>
      <c r="FY30" s="69">
        <v>14.613820400159774</v>
      </c>
      <c r="FZ30" s="67">
        <v>23.240661576107787</v>
      </c>
      <c r="GA30" s="68">
        <v>22.458768746787932</v>
      </c>
      <c r="GB30" s="68">
        <v>26.49606727318859</v>
      </c>
      <c r="GC30" s="68">
        <v>28.417905038057267</v>
      </c>
      <c r="GD30" s="68">
        <v>26.73548578749002</v>
      </c>
      <c r="GE30" s="68">
        <v>26.138069950558506</v>
      </c>
      <c r="GF30" s="68">
        <v>36.422067487948581</v>
      </c>
      <c r="GG30" s="68">
        <v>8.8857106184791981</v>
      </c>
      <c r="GH30" s="68">
        <v>24.673527923063947</v>
      </c>
      <c r="GI30" s="68">
        <v>22.724467524648155</v>
      </c>
      <c r="GJ30" s="68">
        <v>22.616052776653813</v>
      </c>
      <c r="GK30" s="68">
        <v>30.699175047238537</v>
      </c>
      <c r="GL30" s="68">
        <v>31.58735768064486</v>
      </c>
      <c r="GM30" s="140">
        <v>38.797234375973325</v>
      </c>
      <c r="GN30" s="68">
        <v>5.2303605135281916</v>
      </c>
      <c r="GO30" s="68">
        <v>32.759682609584566</v>
      </c>
      <c r="GP30" s="68">
        <v>29.778986353018954</v>
      </c>
      <c r="GQ30" s="68">
        <v>28.376739274131523</v>
      </c>
      <c r="GR30" s="68">
        <v>22.323714636752179</v>
      </c>
      <c r="GS30" s="68">
        <v>24.590864900373777</v>
      </c>
      <c r="GT30" s="68">
        <v>24.279681343139554</v>
      </c>
      <c r="GU30" s="68">
        <v>22.947690715114806</v>
      </c>
      <c r="GV30" s="68">
        <v>25.847007179250873</v>
      </c>
      <c r="GW30" s="68">
        <v>34.762689624275666</v>
      </c>
      <c r="GX30" s="68">
        <v>0.58621017851107327</v>
      </c>
      <c r="GY30" s="137">
        <v>37.843017599791118</v>
      </c>
      <c r="GZ30" s="12">
        <v>51.853149620970107</v>
      </c>
      <c r="HA30" s="12">
        <v>3.1743943475681511</v>
      </c>
      <c r="HB30" s="12">
        <v>24.863752402230233</v>
      </c>
      <c r="HC30" s="12">
        <v>30.594101084802279</v>
      </c>
      <c r="HD30" s="12">
        <v>29.855365256764131</v>
      </c>
      <c r="HE30" s="12">
        <v>0.88616861045475792</v>
      </c>
      <c r="HF30" s="12">
        <v>21.818925724413532</v>
      </c>
      <c r="HG30" s="12">
        <v>16.817941877492316</v>
      </c>
      <c r="HH30" s="12">
        <v>23.680366590698409</v>
      </c>
      <c r="HI30" s="12">
        <v>27.789770366725321</v>
      </c>
      <c r="HJ30" s="12">
        <v>20.477408983025423</v>
      </c>
      <c r="HK30" s="137">
        <f>'[1]tab 5a,5b fobE'!JW110</f>
        <v>22.660799647755947</v>
      </c>
      <c r="HL30" s="12">
        <f>'[1]tab 5a,5b fobE'!JX110</f>
        <v>0.99127599863168825</v>
      </c>
      <c r="HM30" s="12">
        <f>'[1]tab 5a,5b fobE'!JY110</f>
        <v>14.880870380727682</v>
      </c>
      <c r="HN30" s="12">
        <f>'[1]tab 5a,5b fobE'!JZ110</f>
        <v>22.264947178917975</v>
      </c>
      <c r="HO30" s="12">
        <f>'[1]tab 5a,5b fobE'!KA110</f>
        <v>18.829766685448579</v>
      </c>
      <c r="HP30" s="12">
        <f>'[1]tab 5a,5b fobE'!KB110</f>
        <v>17.469565053288775</v>
      </c>
      <c r="HQ30" s="12">
        <f>'[1]tab 5a,5b fobE'!KC110</f>
        <v>18.509345446840257</v>
      </c>
      <c r="HR30" s="12">
        <f>'[1]tab 5a,5b fobE'!KD110</f>
        <v>20.367033305939273</v>
      </c>
      <c r="HS30" s="12">
        <f>'[1]tab 5a,5b fobE'!KE110</f>
        <v>17.477703015431985</v>
      </c>
      <c r="HT30" s="12">
        <f>'[1]tab 5a,5b fobE'!KF110</f>
        <v>20.696173524176622</v>
      </c>
      <c r="HU30" s="12">
        <f>'[1]tab 5a,5b fobE'!KG110</f>
        <v>15.242791372382506</v>
      </c>
      <c r="HV30" s="12">
        <f>'[1]tab 5a,5b fobE'!KH110</f>
        <v>15.589365548635033</v>
      </c>
      <c r="HW30" s="12">
        <f>'[2]tab 5a,5b fobE'!KI75</f>
        <v>17.096734847950177</v>
      </c>
      <c r="HX30" s="12">
        <f>'[2]tab 5a,5b fobE'!KJ75</f>
        <v>16.445019792982034</v>
      </c>
      <c r="HY30" s="12">
        <f>'[2]tab 5a,5b fobE'!KK75</f>
        <v>18.442907071851064</v>
      </c>
      <c r="HZ30" s="12">
        <f>'[2]tab 5a,5b fobE'!KL75</f>
        <v>3.9935223348595725</v>
      </c>
      <c r="IA30" s="12">
        <f>'[2]tab 5a,5b fobE'!KM75</f>
        <v>20.241429142251111</v>
      </c>
      <c r="IB30" s="12">
        <f>'[2]tab 5a,5b fobE'!KN75</f>
        <v>26.415821981561955</v>
      </c>
      <c r="IC30" s="12">
        <f>'[2]tab 5a,5b fobE'!KO75</f>
        <v>1.4921375612992367</v>
      </c>
      <c r="ID30" s="12">
        <f>'[2]tab 5a,5b fobE'!KP75</f>
        <v>19.022126383251436</v>
      </c>
      <c r="IE30" s="12">
        <f>'[2]tab 5a,5b fobE'!KQ75</f>
        <v>15.355069116548794</v>
      </c>
      <c r="IF30" s="12">
        <f>'[2]tab 5a,5b fobE'!KR75</f>
        <v>19.409160603872856</v>
      </c>
      <c r="IG30" s="12">
        <f>'[2]tab 5a,5b fobE'!KS75</f>
        <v>14.645595267509858</v>
      </c>
      <c r="IH30" s="12">
        <f>'[2]tab 5a,5b fobE'!KT75</f>
        <v>17.578822273865306</v>
      </c>
      <c r="II30" s="12">
        <f>'[2]tab 5a,5b fobE'!KU75</f>
        <v>16.732046355717987</v>
      </c>
      <c r="IJ30" s="12">
        <f>'[2]tab 5a,5b fobE'!KV75</f>
        <v>25.46952930088327</v>
      </c>
      <c r="IK30" s="12">
        <f>'[2]tab 5a,5b fobE'!KW75</f>
        <v>17.352859284019289</v>
      </c>
      <c r="IL30" s="12">
        <f>'[2]tab 5a,5b fobE'!KX75</f>
        <v>18.842432391994489</v>
      </c>
      <c r="IM30" s="12">
        <f>'[2]tab 5a,5b fobE'!KY75</f>
        <v>18.445572919696385</v>
      </c>
      <c r="IN30" s="12">
        <f>'[2]tab 5a,5b fobE'!KZ75</f>
        <v>19.643656701631162</v>
      </c>
      <c r="IO30" s="12">
        <f>'[2]tab 5a,5b fobE'!LA75</f>
        <v>17.147674481156027</v>
      </c>
      <c r="IP30" s="12">
        <f>'[2]tab 5a,5b fobE'!LB75</f>
        <v>13.467714671758923</v>
      </c>
      <c r="IQ30" s="12">
        <f>'[2]tab 5a,5b fobE'!LC75</f>
        <v>14.415929236694408</v>
      </c>
      <c r="IR30" s="12">
        <f>'[2]tab 5a,5b fobE'!LD75</f>
        <v>17.875819155021723</v>
      </c>
      <c r="IS30" s="12">
        <f>'[2]tab 5a,5b fobE'!LE75</f>
        <v>17.241947721638507</v>
      </c>
      <c r="IT30" s="12">
        <f>'[2]tab 5a,5b fobE'!LF75</f>
        <v>21.51062624813386</v>
      </c>
      <c r="IU30" s="12">
        <f>'[2]tab 5a,5b fobE'!LG75</f>
        <v>19.743667327048939</v>
      </c>
      <c r="IV30" s="12">
        <f>'[2]tab 5a,5b fobE'!LH75</f>
        <v>27.980214792942672</v>
      </c>
      <c r="IW30" s="12">
        <f>'[2]tab 5a,5b fobE'!LI75</f>
        <v>2.1800539563393952</v>
      </c>
      <c r="IX30" s="12">
        <f>'[2]tab 5a,5b fobE'!LJ75</f>
        <v>26.7308691021261</v>
      </c>
      <c r="IY30" s="12">
        <f>'[2]tab 5a,5b fobE'!LK75</f>
        <v>18.351219190896565</v>
      </c>
      <c r="IZ30" s="12">
        <f>'[2]tab 5a,5b fobE'!LL75</f>
        <v>19.845947332641856</v>
      </c>
      <c r="JA30" s="12">
        <f>'[2]tab 5a,5b fobE'!LM75</f>
        <v>21.346630839532054</v>
      </c>
      <c r="JB30" s="12">
        <f>'[2]tab 5a,5b fobE'!LN75</f>
        <v>21.093537466829691</v>
      </c>
      <c r="JC30" s="12">
        <f>'[2]tab 5a,5b fobE'!LO75</f>
        <v>26.850143678505894</v>
      </c>
      <c r="JD30" s="12">
        <f>'[2]tab 5a,5b fobE'!LP75</f>
        <v>19.575708088575059</v>
      </c>
      <c r="JE30" s="12">
        <f>'[2]tab 5a,5b fobE'!LQ75</f>
        <v>0.6673228477595563</v>
      </c>
      <c r="JF30" s="12">
        <f>'[2]tab 5a,5b fobE'!LR75</f>
        <v>27.240167466510794</v>
      </c>
      <c r="JG30" s="12">
        <f>'[2]tab 5a,5b fobE'!LS75</f>
        <v>22.323665371278949</v>
      </c>
      <c r="JH30" s="12">
        <f>'[2]tab 5a,5b fobE'!LT75</f>
        <v>24.303284736516002</v>
      </c>
      <c r="JI30" s="12">
        <f>'[2]tab 5a,5b fobE'!LU75</f>
        <v>18.505521079786437</v>
      </c>
      <c r="JJ30" s="12">
        <f>'[2]tab 5a,5b fobE'!LV75</f>
        <v>21.62767917000405</v>
      </c>
      <c r="JK30" s="12">
        <f>'[2]tab 5a,5b fobE'!LW75</f>
        <v>2.3635334851833147</v>
      </c>
      <c r="JL30" s="12">
        <f>'[2]tab 5a,5b fobE'!LX75</f>
        <v>20.103181838682701</v>
      </c>
      <c r="JM30" s="12">
        <f>'[2]tab 5a,5b fobE'!LY75</f>
        <v>31.205358515285813</v>
      </c>
      <c r="JN30" s="12">
        <f>'[2]tab 5a,5b fobE'!LZ75</f>
        <v>24.150690342248435</v>
      </c>
      <c r="JO30" s="12">
        <f>'[2]tab 5a,5b fobE'!MA75</f>
        <v>2.7872154297877838</v>
      </c>
      <c r="JP30" s="12">
        <f>'[2]tab 5a,5b fobE'!MB75</f>
        <v>18.887902009941982</v>
      </c>
      <c r="JQ30" s="12">
        <f>'[2]tab 5a,5b fobE'!MC75</f>
        <v>18.168173765505088</v>
      </c>
      <c r="JR30" s="12">
        <f>'[2]tab 5a,5b fobE'!MD75</f>
        <v>18.043915047374899</v>
      </c>
      <c r="JS30" s="12">
        <f>'[2]tab 5a,5b fobE'!ME75</f>
        <v>0.43427374432000576</v>
      </c>
      <c r="JT30" s="12">
        <f>'[2]tab 5a,5b fobE'!MF75</f>
        <v>31.806972047992048</v>
      </c>
      <c r="JU30" s="12">
        <f>'[2]tab 5a,5b fobE'!MG75</f>
        <v>28.577838847878141</v>
      </c>
      <c r="JV30" s="12">
        <f>'[2]tab 5a,5b fobE'!MH75</f>
        <v>25.618095282111312</v>
      </c>
      <c r="JW30" s="12">
        <f>'[2]tab 5a,5b fobE'!MI75</f>
        <v>8.5960090389253434</v>
      </c>
      <c r="JX30" s="12">
        <f>'[2]tab 5a,5b fobE'!MJ75</f>
        <v>2.4077555521456571</v>
      </c>
      <c r="JY30" s="12">
        <f>'[2]tab 5a,5b fobE'!MK75</f>
        <v>13.363190492774557</v>
      </c>
      <c r="JZ30" s="12">
        <f>'[2]tab 5a,5b fobE'!ML75</f>
        <v>23.614101523598514</v>
      </c>
      <c r="KA30" s="12">
        <f>'[2]tab 5a,5b fobE'!MM75</f>
        <v>2.1155599304448334</v>
      </c>
      <c r="KB30" s="12">
        <f>'[2]tab 5a,5b fobE'!MN75</f>
        <v>15.15969914270292</v>
      </c>
      <c r="KC30" s="12">
        <f>'[2]tab 5a,5b fobE'!MO75</f>
        <v>1.8036951562296339</v>
      </c>
      <c r="KD30" s="12">
        <f>'[2]tab 5a,5b fobE'!MP75</f>
        <v>17.150856253946042</v>
      </c>
      <c r="KE30" s="12">
        <f>'[2]tab 5a,5b fobE'!MQ75</f>
        <v>16.984953009532934</v>
      </c>
      <c r="KF30" s="12">
        <f>'[2]tab 5a,5b fobE'!MR75</f>
        <v>0.76952039078542744</v>
      </c>
      <c r="KG30" s="12">
        <f>'[2]tab 5a,5b fobE'!MS75</f>
        <v>18.186835056338481</v>
      </c>
      <c r="KH30" s="12">
        <f>'[2]tab 5a,5b fobE'!MT75</f>
        <v>2.1723553220918146</v>
      </c>
      <c r="KI30" s="12">
        <f>'[2]tab 5a,5b fobE'!MU75</f>
        <v>24.941733793502138</v>
      </c>
      <c r="KJ30" s="12">
        <f>'[2]tab 5a,5b fobE'!MV75</f>
        <v>5.4816434672259469</v>
      </c>
      <c r="KK30" s="12">
        <f>'[2]tab 5a,5b fobE'!MW75</f>
        <v>0.81491360128353019</v>
      </c>
      <c r="KL30" s="12">
        <f>'[2]tab 5a,5b fobE'!MX75</f>
        <v>25.099295329823292</v>
      </c>
      <c r="KM30" s="12">
        <f>'[2]tab 5a,5b fobE'!MY75</f>
        <v>29.120211344828107</v>
      </c>
      <c r="KN30" s="12">
        <f>'[2]tab 5a,5b fobE'!MZ75</f>
        <v>0.70899022406571643</v>
      </c>
      <c r="KO30" s="12">
        <f>'[2]tab 5a,5b fobE'!NA75</f>
        <v>24.152356178400268</v>
      </c>
      <c r="KP30" s="12">
        <f>'[2]tab 5a,5b fobE'!NB75</f>
        <v>24.267939572923616</v>
      </c>
      <c r="KQ30" s="12">
        <f>'[2]tab 5a,5b fobE'!NC75</f>
        <v>2.4200455600223285</v>
      </c>
      <c r="KR30" s="12">
        <f>'[2]tab 5a,5b fobE'!ND75</f>
        <v>16.813090263440948</v>
      </c>
      <c r="KS30" s="12">
        <f>'[2]tab 5a,5b fobE'!NE75</f>
        <v>2.2949966939121862</v>
      </c>
      <c r="KT30" s="12">
        <f>'[2]tab 5a,5b fobE'!NF75</f>
        <v>23.514898943737077</v>
      </c>
      <c r="KU30" s="12">
        <f>'[2]tab 5a,5b fobE'!NG75</f>
        <v>27.891298839343936</v>
      </c>
      <c r="KV30" s="12">
        <f>'[2]tab 5a,5b fobE'!NH75</f>
        <v>3.3825890912169823</v>
      </c>
      <c r="KW30" s="12">
        <f>'[2]tab 5a,5b fobE'!NI75</f>
        <v>23.99149653204805</v>
      </c>
      <c r="KX30" s="12">
        <f>'[2]tab 5a,5b fobE'!NJ75</f>
        <v>33.343742226016715</v>
      </c>
      <c r="KY30" s="12">
        <f>'[2]tab 5a,5b fobE'!NK75</f>
        <v>32.085634885295548</v>
      </c>
      <c r="KZ30" s="12">
        <f>'[2]tab 5a,5b fobE'!NL75</f>
        <v>0.63080444770026911</v>
      </c>
      <c r="LA30" s="12">
        <f>'[2]tab 5a,5b fobE'!NM75</f>
        <v>26.850719934348234</v>
      </c>
      <c r="LB30" s="12">
        <f>'[2]tab 5a,5b fobE'!NN75</f>
        <v>28.705718015734373</v>
      </c>
      <c r="LC30" s="12">
        <f>'[2]tab 5a,5b fobE'!NO75</f>
        <v>32.176813152058642</v>
      </c>
      <c r="LD30" s="12">
        <f>'[2]tab 5a,5b fobE'!NP75</f>
        <v>1.0218387199135293</v>
      </c>
      <c r="LE30" s="12">
        <f>'[2]tab 5a,5b fobE'!NQ75</f>
        <v>23.387083905642182</v>
      </c>
      <c r="LF30" s="12">
        <f>'[2]tab 5a,5b fobE'!NR75</f>
        <v>25.424000994810207</v>
      </c>
      <c r="LG30" s="12">
        <f>'[2]tab 5a,5b fobE'!NS75</f>
        <v>21.4765151014944</v>
      </c>
      <c r="LH30" s="12">
        <f>'[2]tab 5a,5b fobE'!NT75</f>
        <v>23.059707713164578</v>
      </c>
      <c r="LI30" s="12">
        <f>'[2]tab 5a,5b fobE'!NU75</f>
        <v>3.6497437316161299</v>
      </c>
      <c r="LJ30" s="12">
        <f>'[2]tab 5a,5b fobE'!NV75</f>
        <v>22.638738033921481</v>
      </c>
      <c r="LK30" s="12">
        <f>'[2]tab 5a,5b fobE'!NW75</f>
        <v>35.326605657882816</v>
      </c>
      <c r="LL30" s="12">
        <f>'[2]tab 5a,5b fobE'!NX75</f>
        <v>25.157206684949379</v>
      </c>
      <c r="LM30" s="12">
        <f>'[2]tab 5a,5b fobE'!NY75</f>
        <v>27.987229024802147</v>
      </c>
      <c r="LN30" s="12">
        <f>'[2]tab 5a,5b fobE'!NZ75</f>
        <v>21.949665423798326</v>
      </c>
      <c r="LO30" s="12">
        <f>'[2]tab 5a,5b fobE'!OA75</f>
        <v>26.201037248752346</v>
      </c>
      <c r="LP30" s="12">
        <f>'[2]tab 5a,5b fobE'!OB75</f>
        <v>27.030879840263012</v>
      </c>
      <c r="LQ30" s="12">
        <f>'[2]tab 5a,5b fobE'!OC75</f>
        <v>1.6362564839442852</v>
      </c>
      <c r="LR30" s="12">
        <f>'[2]tab 5a,5b fobE'!OD75</f>
        <v>33.47593168772481</v>
      </c>
      <c r="LS30" s="12">
        <f>'[2]tab 5a,5b fobE'!OE75</f>
        <v>3.2792412767253158</v>
      </c>
      <c r="LT30" s="12">
        <f>'[2]tab 5a,5b fobE'!OF75</f>
        <v>25.14372446250972</v>
      </c>
      <c r="LU30" s="12">
        <f>'[2]tab 5a,5b fobE'!OG75</f>
        <v>14.050854828995993</v>
      </c>
      <c r="LV30" s="12">
        <f>'[2]tab 5a,5b fobE'!OH75</f>
        <v>23.011856610607996</v>
      </c>
      <c r="LW30" s="12">
        <f>'[2]tab 5a,5b fobE'!OI75</f>
        <v>25.296465046981609</v>
      </c>
      <c r="LX30" s="12">
        <f>'[2]tab 5a,5b fobE'!OJ75</f>
        <v>16.492406744316192</v>
      </c>
      <c r="LY30" s="12">
        <f>'[2]tab 5a,5b fobE'!OK75</f>
        <v>20.068157126464207</v>
      </c>
      <c r="LZ30" s="12">
        <f>'[2]tab 5a,5b fobE'!OL75</f>
        <v>1.6866002297810112</v>
      </c>
      <c r="MA30" s="12">
        <f>'[2]tab 5a,5b fobE'!OM75</f>
        <v>19.57213637558776</v>
      </c>
      <c r="MB30" s="12">
        <f>'[2]tab 5a,5b fobE'!ON75</f>
        <v>23.170018842258706</v>
      </c>
      <c r="MC30" s="12">
        <f>'[2]tab 5a,5b fobE'!OO75</f>
        <v>26.055717175319487</v>
      </c>
      <c r="MD30" s="170"/>
    </row>
    <row r="31" spans="1:342">
      <c r="A31" s="44"/>
      <c r="B31" s="65" t="s">
        <v>19</v>
      </c>
      <c r="C31" s="64">
        <v>0.66573703387162075</v>
      </c>
      <c r="D31" s="63">
        <v>0.75099396259755569</v>
      </c>
      <c r="E31" s="63">
        <v>0.68130974171242631</v>
      </c>
      <c r="F31" s="63">
        <v>0.27727713849993069</v>
      </c>
      <c r="G31" s="63">
        <v>1.7296181630546956</v>
      </c>
      <c r="H31" s="63">
        <v>0.80927835051546393</v>
      </c>
      <c r="I31" s="63">
        <v>0.79524600192257289</v>
      </c>
      <c r="J31" s="63">
        <v>0.84793094694084803</v>
      </c>
      <c r="K31" s="63">
        <v>0.77205417035818247</v>
      </c>
      <c r="L31" s="63">
        <v>0.12889255516601361</v>
      </c>
      <c r="M31" s="63">
        <v>2.1020717534108133</v>
      </c>
      <c r="N31" s="172">
        <v>0.42208631234387117</v>
      </c>
      <c r="O31" s="63">
        <v>0.87944797726965218</v>
      </c>
      <c r="P31" s="48">
        <v>0.72304029627017019</v>
      </c>
      <c r="Q31" s="49">
        <v>0.20896318691090168</v>
      </c>
      <c r="R31" s="63">
        <v>0.75442648190916084</v>
      </c>
      <c r="S31" s="63">
        <v>1.3009922822491731</v>
      </c>
      <c r="T31" s="63">
        <v>0.2295684113865932</v>
      </c>
      <c r="U31" s="63">
        <v>0</v>
      </c>
      <c r="V31" s="63">
        <v>1.6420559993544743</v>
      </c>
      <c r="W31" s="63">
        <v>0.91002011276336181</v>
      </c>
      <c r="X31" s="63">
        <v>1.3499340257806949</v>
      </c>
      <c r="Y31" s="63">
        <v>0.67578186390067574</v>
      </c>
      <c r="Z31" s="63">
        <v>1.0226835832372165</v>
      </c>
      <c r="AA31" s="64">
        <v>0.19175455417066153</v>
      </c>
      <c r="AB31" s="48">
        <v>0.84752945164844484</v>
      </c>
      <c r="AC31" s="48">
        <v>2.0745293891663468</v>
      </c>
      <c r="AD31" s="63">
        <v>1.5561780267662622E-2</v>
      </c>
      <c r="AE31" s="48">
        <v>0.99685638649900721</v>
      </c>
      <c r="AF31" s="48">
        <v>1.9489944018245904</v>
      </c>
      <c r="AG31" s="48">
        <v>4.1152853455692568</v>
      </c>
      <c r="AH31" s="48">
        <v>0.57532730960722844</v>
      </c>
      <c r="AI31" s="48">
        <v>3.5189908320121326</v>
      </c>
      <c r="AJ31" s="48">
        <v>0.83111580942660301</v>
      </c>
      <c r="AK31" s="48">
        <v>0.44071064591654047</v>
      </c>
      <c r="AL31" s="158">
        <v>0.36550820870518719</v>
      </c>
      <c r="AM31" s="48">
        <v>0.46758871880691044</v>
      </c>
      <c r="AN31" s="48">
        <v>1.5017956252040483</v>
      </c>
      <c r="AO31" s="48">
        <v>0.38385175380542685</v>
      </c>
      <c r="AP31" s="48">
        <v>0.66648750335931206</v>
      </c>
      <c r="AQ31" s="48">
        <v>1.2461820403176542</v>
      </c>
      <c r="AR31" s="48">
        <v>2.4437467294610151</v>
      </c>
      <c r="AS31" s="48">
        <v>4.3288423153692612</v>
      </c>
      <c r="AT31" s="48">
        <v>1.415941671656511</v>
      </c>
      <c r="AU31" s="48">
        <v>1.5960578919639261</v>
      </c>
      <c r="AV31" s="48">
        <v>1.104691765602184</v>
      </c>
      <c r="AW31" s="48">
        <v>1.5127552774530701</v>
      </c>
      <c r="AX31" s="48">
        <v>2.7851644506648006</v>
      </c>
      <c r="AY31" s="157">
        <v>2.0572916666666665</v>
      </c>
      <c r="AZ31" s="48">
        <v>9.6184674575184349E-3</v>
      </c>
      <c r="BA31" s="48">
        <v>0.52186588921282806</v>
      </c>
      <c r="BB31" s="48">
        <v>0.68247233019791698</v>
      </c>
      <c r="BC31" s="48">
        <v>2.7019484473310333</v>
      </c>
      <c r="BD31" s="48">
        <v>2.7727316187015969</v>
      </c>
      <c r="BE31" s="48">
        <v>2.6266996291718172</v>
      </c>
      <c r="BF31" s="48">
        <v>1.9956490210297317</v>
      </c>
      <c r="BG31" s="48">
        <v>1.0066679614164564</v>
      </c>
      <c r="BH31" s="48">
        <v>1.3786979483105108</v>
      </c>
      <c r="BI31" s="48">
        <v>1.519259536275243</v>
      </c>
      <c r="BJ31" s="183">
        <v>2.3382173382173383</v>
      </c>
      <c r="BK31" s="49">
        <v>1.2688507540301612</v>
      </c>
      <c r="BL31" s="49">
        <v>0.55312474201271356</v>
      </c>
      <c r="BM31" s="49">
        <v>1.5025941648136918</v>
      </c>
      <c r="BN31" s="49">
        <v>0.82513397793971699</v>
      </c>
      <c r="BO31" s="49">
        <v>2.8295792239114519</v>
      </c>
      <c r="BP31" s="49">
        <v>6.134028523232633</v>
      </c>
      <c r="BQ31" s="49">
        <v>1.4274940745528981</v>
      </c>
      <c r="BR31" s="49">
        <v>3.2987623043833949</v>
      </c>
      <c r="BS31" s="49">
        <v>3.0585795749092792</v>
      </c>
      <c r="BT31" s="49">
        <v>1.9269062279814966</v>
      </c>
      <c r="BU31" s="49">
        <v>2.6555881394591072</v>
      </c>
      <c r="BV31" s="49">
        <v>2.2867427930719071</v>
      </c>
      <c r="BW31" s="51">
        <v>0.64365125804564072</v>
      </c>
      <c r="BX31" s="49">
        <v>1.9829248141007987</v>
      </c>
      <c r="BY31" s="49">
        <v>4.4781260764726145</v>
      </c>
      <c r="BZ31" s="49">
        <v>2.1139792365837593</v>
      </c>
      <c r="CA31" s="49">
        <v>0.80510827318156575</v>
      </c>
      <c r="CB31" s="49">
        <v>1.670331012580921</v>
      </c>
      <c r="CC31" s="49">
        <v>3.0233368164402648</v>
      </c>
      <c r="CD31" s="49">
        <v>3.9932690440748173</v>
      </c>
      <c r="CE31" s="49">
        <v>1.6484969586553437</v>
      </c>
      <c r="CF31" s="49">
        <v>2.6605832394250064</v>
      </c>
      <c r="CG31" s="49">
        <v>1.4678758069474331</v>
      </c>
      <c r="CH31" s="183">
        <v>2.4536331634529498</v>
      </c>
      <c r="CI31" s="49">
        <v>1.5295589615264311</v>
      </c>
      <c r="CJ31" s="49">
        <v>1.4515111142276138</v>
      </c>
      <c r="CK31" s="49">
        <v>2.1634546955506844</v>
      </c>
      <c r="CL31" s="49">
        <v>3.5091819699499163</v>
      </c>
      <c r="CM31" s="49">
        <v>3.7208533156937325</v>
      </c>
      <c r="CN31" s="49">
        <v>3.1160128437805388</v>
      </c>
      <c r="CO31" s="49">
        <v>4.2510517561882395</v>
      </c>
      <c r="CP31" s="49">
        <v>3.1562601567296236</v>
      </c>
      <c r="CQ31" s="49">
        <v>2.6439017361861534</v>
      </c>
      <c r="CR31" s="49">
        <v>1.7326069482897204</v>
      </c>
      <c r="CS31" s="49">
        <v>3.4021237183333768</v>
      </c>
      <c r="CT31" s="49">
        <v>4.568502929158667</v>
      </c>
      <c r="CU31" s="51">
        <v>3.7176947528447046</v>
      </c>
      <c r="CV31" s="49">
        <v>2.4547986593022708</v>
      </c>
      <c r="CW31" s="49">
        <v>2.4539036260196037</v>
      </c>
      <c r="CX31" s="49">
        <v>1.9335172659309361</v>
      </c>
      <c r="CY31" s="49">
        <v>2.1965180062008107</v>
      </c>
      <c r="CZ31" s="49">
        <v>2.705249519023126</v>
      </c>
      <c r="DA31" s="49">
        <v>2.5663716814159292</v>
      </c>
      <c r="DB31" s="49">
        <v>3.3822952534542128</v>
      </c>
      <c r="DC31" s="49">
        <v>4.6301792710435707</v>
      </c>
      <c r="DD31" s="49">
        <v>2.8032959703965061</v>
      </c>
      <c r="DE31" s="49">
        <v>12.764905573316634</v>
      </c>
      <c r="DF31" s="158">
        <v>6.1232802317161479</v>
      </c>
      <c r="DG31" s="49">
        <v>7.5065411566569429</v>
      </c>
      <c r="DH31" s="49">
        <v>5.4729129662522205</v>
      </c>
      <c r="DI31" s="49">
        <v>4.4225693701405238</v>
      </c>
      <c r="DJ31" s="49">
        <v>3.2693740685543959</v>
      </c>
      <c r="DK31" s="49">
        <v>6.0658391797085809</v>
      </c>
      <c r="DL31" s="49">
        <v>4.3160584524474963</v>
      </c>
      <c r="DM31" s="49">
        <v>3.4915755010780161</v>
      </c>
      <c r="DN31" s="49">
        <v>3.2932610904165256</v>
      </c>
      <c r="DO31" s="49">
        <v>8.4125899847617056</v>
      </c>
      <c r="DP31" s="49">
        <v>6.2157829466743291</v>
      </c>
      <c r="DQ31" s="48">
        <v>10.025084040066208</v>
      </c>
      <c r="DR31" s="48">
        <v>5.0569590031605998</v>
      </c>
      <c r="DS31" s="64">
        <v>1.919897294248089</v>
      </c>
      <c r="DT31" s="48">
        <v>3.0258409123718781</v>
      </c>
      <c r="DU31" s="63">
        <v>2.7363446486212788</v>
      </c>
      <c r="DV31" s="63">
        <v>2.7910052910052907</v>
      </c>
      <c r="DW31" s="63">
        <v>1.6547211558463664</v>
      </c>
      <c r="DX31" s="63">
        <v>1.5700357378300545</v>
      </c>
      <c r="DY31" s="63">
        <v>3.6174501475775682</v>
      </c>
      <c r="DZ31" s="63">
        <v>2.7353585559661227</v>
      </c>
      <c r="EA31" s="63">
        <v>4.4782171759022553</v>
      </c>
      <c r="EB31" s="63">
        <v>4.3140790254842898</v>
      </c>
      <c r="EC31" s="63">
        <v>2.6306853364760401</v>
      </c>
      <c r="ED31" s="172">
        <v>6.7151650811415777</v>
      </c>
      <c r="EE31" s="63">
        <v>4.2804570985860932</v>
      </c>
      <c r="EF31" s="63">
        <v>2.5323140371171351</v>
      </c>
      <c r="EG31" s="63">
        <v>2.6629389487042214</v>
      </c>
      <c r="EH31" s="63">
        <v>3.068976757014267</v>
      </c>
      <c r="EI31" s="63">
        <v>4.6722241620111733</v>
      </c>
      <c r="EJ31" s="63">
        <v>3.6587621619621915</v>
      </c>
      <c r="EK31" s="63">
        <v>1.9752233509711252</v>
      </c>
      <c r="EL31" s="48">
        <v>6.2701899470215787</v>
      </c>
      <c r="EM31" s="48">
        <v>7.2944644160709613</v>
      </c>
      <c r="EN31" s="48">
        <v>7.3102077986588299</v>
      </c>
      <c r="EO31" s="48">
        <v>4.8676676744303888</v>
      </c>
      <c r="EP31" s="48">
        <v>6.545338975963066</v>
      </c>
      <c r="EQ31" s="157">
        <v>5.1237890204520991</v>
      </c>
      <c r="ER31" s="48">
        <v>3.7594849390664522</v>
      </c>
      <c r="ES31" s="48">
        <v>4.7202496498513398</v>
      </c>
      <c r="ET31" s="49">
        <v>16.305910379102148</v>
      </c>
      <c r="EU31" s="48">
        <v>6.6324052056966067</v>
      </c>
      <c r="EV31" s="48">
        <v>3.7848926999054928</v>
      </c>
      <c r="EW31" s="48">
        <v>2.2298128739338905</v>
      </c>
      <c r="EX31" s="48">
        <v>5.2389726790873317</v>
      </c>
      <c r="EY31" s="48">
        <v>1.759051885031728</v>
      </c>
      <c r="EZ31" s="48">
        <v>4.2088383881924933</v>
      </c>
      <c r="FA31" s="48">
        <v>2.7544022947020497</v>
      </c>
      <c r="FB31" s="158">
        <v>5.3882098662080091</v>
      </c>
      <c r="FC31" s="48">
        <v>5.8447903647312804</v>
      </c>
      <c r="FD31" s="48">
        <v>2.2791679228218271</v>
      </c>
      <c r="FE31" s="12">
        <v>4.3229587712206952</v>
      </c>
      <c r="FF31" s="12">
        <v>2.1089814601927137</v>
      </c>
      <c r="FG31" s="47">
        <v>4.1351676766081757</v>
      </c>
      <c r="FH31" s="46">
        <v>3.0796738443516194</v>
      </c>
      <c r="FI31" s="12">
        <v>3.4861437092224543</v>
      </c>
      <c r="FJ31" s="12">
        <v>11.541301648038131</v>
      </c>
      <c r="FK31" s="12">
        <v>8.0109318968104777</v>
      </c>
      <c r="FL31" s="46">
        <v>15.049006983684537</v>
      </c>
      <c r="FM31" s="12">
        <v>5.4496829726187528</v>
      </c>
      <c r="FN31" s="12">
        <v>8.7022076912089137</v>
      </c>
      <c r="FO31" s="137">
        <v>10.600550677957296</v>
      </c>
      <c r="FP31" s="46">
        <v>9.9726477942040184</v>
      </c>
      <c r="FQ31" s="12">
        <v>6.4707313681868746</v>
      </c>
      <c r="FR31" s="12">
        <v>5.9792884152629764</v>
      </c>
      <c r="FS31" s="12">
        <v>5.4015356254362574</v>
      </c>
      <c r="FT31" s="46">
        <v>6.783737421967567</v>
      </c>
      <c r="FU31" s="12">
        <v>5.5235903337169159</v>
      </c>
      <c r="FV31" s="12">
        <v>9.1128354040716584</v>
      </c>
      <c r="FW31" s="12">
        <v>3.1694790902421133</v>
      </c>
      <c r="FX31" s="12">
        <v>5.5435959659216927</v>
      </c>
      <c r="FY31" s="13">
        <v>4.2712153672972875</v>
      </c>
      <c r="FZ31" s="45">
        <v>3.5864854506323889</v>
      </c>
      <c r="GA31" s="12">
        <v>7.7260905452336823</v>
      </c>
      <c r="GB31" s="12">
        <v>5.587371778607416</v>
      </c>
      <c r="GC31" s="12">
        <v>5.3751359188111634</v>
      </c>
      <c r="GD31" s="12">
        <v>5.545756669946714</v>
      </c>
      <c r="GE31" s="12">
        <v>6.1270829518403218</v>
      </c>
      <c r="GF31" s="12">
        <v>7.3104292600811078</v>
      </c>
      <c r="GG31" s="12">
        <v>9.2065936886884145</v>
      </c>
      <c r="GH31" s="12">
        <v>9.1108486586806148</v>
      </c>
      <c r="GI31" s="12">
        <v>12.032814028749906</v>
      </c>
      <c r="GJ31" s="12">
        <v>8.8967150558268973</v>
      </c>
      <c r="GK31" s="12">
        <v>7.6054803172535488</v>
      </c>
      <c r="GL31" s="12">
        <v>7.5442963662899976</v>
      </c>
      <c r="GM31" s="137">
        <v>5.7891943403058601</v>
      </c>
      <c r="GN31" s="12">
        <v>10.34183910441603</v>
      </c>
      <c r="GO31" s="12">
        <v>5.7370746467099689</v>
      </c>
      <c r="GP31" s="12">
        <v>7.4655671492933742</v>
      </c>
      <c r="GQ31" s="12">
        <v>5.5466622073144842</v>
      </c>
      <c r="GR31" s="12">
        <v>5.6474678951075594</v>
      </c>
      <c r="GS31" s="12">
        <v>6.8201382532157728</v>
      </c>
      <c r="GT31" s="12">
        <v>10.138589340803673</v>
      </c>
      <c r="GU31" s="12">
        <v>11.133352176008279</v>
      </c>
      <c r="GV31" s="12">
        <v>6.0397865856308641</v>
      </c>
      <c r="GW31" s="12">
        <v>9.989659702150302</v>
      </c>
      <c r="GX31" s="12">
        <v>11.403577985936421</v>
      </c>
      <c r="GY31" s="137">
        <v>4.2768871303131197</v>
      </c>
      <c r="GZ31" s="12">
        <v>8.839843195849669</v>
      </c>
      <c r="HA31" s="12">
        <v>7.5724229987454166</v>
      </c>
      <c r="HB31" s="12">
        <v>26.085560716244675</v>
      </c>
      <c r="HC31" s="12">
        <v>7.5568246236231165</v>
      </c>
      <c r="HD31" s="12">
        <v>14.108285766002549</v>
      </c>
      <c r="HE31" s="12">
        <v>5.5241076054131231</v>
      </c>
      <c r="HF31" s="12">
        <v>10.501225681187117</v>
      </c>
      <c r="HG31" s="12">
        <v>8.7659468167561219</v>
      </c>
      <c r="HH31" s="12">
        <v>9.3850700108892333</v>
      </c>
      <c r="HI31" s="12">
        <v>8.8148854239541059</v>
      </c>
      <c r="HJ31" s="12">
        <v>14.300840427902875</v>
      </c>
      <c r="HK31" s="137">
        <f>'[1]tab 5a,5b fobE'!JW111</f>
        <v>8.6360242997805621</v>
      </c>
      <c r="HL31" s="12">
        <f>'[1]tab 5a,5b fobE'!JX111</f>
        <v>31.028733268407127</v>
      </c>
      <c r="HM31" s="12">
        <f>'[1]tab 5a,5b fobE'!JY111</f>
        <v>11.396731290484263</v>
      </c>
      <c r="HN31" s="12">
        <f>'[1]tab 5a,5b fobE'!JZ111</f>
        <v>10.214172148042879</v>
      </c>
      <c r="HO31" s="12">
        <f>'[1]tab 5a,5b fobE'!KA111</f>
        <v>8.6941258975690641</v>
      </c>
      <c r="HP31" s="12">
        <f>'[1]tab 5a,5b fobE'!KB111</f>
        <v>16.165399076898996</v>
      </c>
      <c r="HQ31" s="12">
        <f>'[1]tab 5a,5b fobE'!KC111</f>
        <v>11.180387260116682</v>
      </c>
      <c r="HR31" s="12">
        <f>'[1]tab 5a,5b fobE'!KD111</f>
        <v>10.44279543280688</v>
      </c>
      <c r="HS31" s="12">
        <f>'[1]tab 5a,5b fobE'!KE111</f>
        <v>10.75110737979643</v>
      </c>
      <c r="HT31" s="12">
        <f>'[1]tab 5a,5b fobE'!KF111</f>
        <v>7.8079809441150339</v>
      </c>
      <c r="HU31" s="12">
        <f>'[1]tab 5a,5b fobE'!KG111</f>
        <v>9.4697520517986682</v>
      </c>
      <c r="HV31" s="12">
        <f>'[1]tab 5a,5b fobE'!KH111</f>
        <v>14.045984585203028</v>
      </c>
      <c r="HW31" s="12">
        <f>'[2]tab 5a,5b fobE'!KI76</f>
        <v>13.624699832315585</v>
      </c>
      <c r="HX31" s="12">
        <f>'[2]tab 5a,5b fobE'!KJ76</f>
        <v>15.43536363426678</v>
      </c>
      <c r="HY31" s="12">
        <f>'[2]tab 5a,5b fobE'!KK76</f>
        <v>14.795511104344195</v>
      </c>
      <c r="HZ31" s="12">
        <f>'[2]tab 5a,5b fobE'!KL76</f>
        <v>7.6856116710387372</v>
      </c>
      <c r="IA31" s="12">
        <f>'[2]tab 5a,5b fobE'!KM76</f>
        <v>11.020851790803352</v>
      </c>
      <c r="IB31" s="12">
        <f>'[2]tab 5a,5b fobE'!KN76</f>
        <v>9.5451564013216998</v>
      </c>
      <c r="IC31" s="12">
        <f>'[2]tab 5a,5b fobE'!KO76</f>
        <v>18.17716860512564</v>
      </c>
      <c r="ID31" s="12">
        <f>'[2]tab 5a,5b fobE'!KP76</f>
        <v>8.4142542557344484</v>
      </c>
      <c r="IE31" s="12">
        <f>'[2]tab 5a,5b fobE'!KQ76</f>
        <v>18.581517999565875</v>
      </c>
      <c r="IF31" s="12">
        <f>'[2]tab 5a,5b fobE'!KR76</f>
        <v>8.4480746856372537</v>
      </c>
      <c r="IG31" s="12">
        <f>'[2]tab 5a,5b fobE'!KS76</f>
        <v>12.74241901449065</v>
      </c>
      <c r="IH31" s="12">
        <f>'[2]tab 5a,5b fobE'!KT76</f>
        <v>9.7709088040727714</v>
      </c>
      <c r="II31" s="12">
        <f>'[2]tab 5a,5b fobE'!KU76</f>
        <v>13.445216699135409</v>
      </c>
      <c r="IJ31" s="12">
        <f>'[2]tab 5a,5b fobE'!KV76</f>
        <v>9.0952572371351508</v>
      </c>
      <c r="IK31" s="12">
        <f>'[2]tab 5a,5b fobE'!KW76</f>
        <v>10.659882633886129</v>
      </c>
      <c r="IL31" s="12">
        <f>'[2]tab 5a,5b fobE'!KX76</f>
        <v>5.6336528521960734</v>
      </c>
      <c r="IM31" s="12">
        <f>'[2]tab 5a,5b fobE'!KY76</f>
        <v>6.7417020683102793</v>
      </c>
      <c r="IN31" s="12">
        <f>'[2]tab 5a,5b fobE'!KZ76</f>
        <v>7.9967219636210647</v>
      </c>
      <c r="IO31" s="12">
        <f>'[2]tab 5a,5b fobE'!LA76</f>
        <v>10.546539040957022</v>
      </c>
      <c r="IP31" s="12">
        <f>'[2]tab 5a,5b fobE'!LB76</f>
        <v>13.982449674734751</v>
      </c>
      <c r="IQ31" s="12">
        <f>'[2]tab 5a,5b fobE'!LC76</f>
        <v>9.3383370745089316</v>
      </c>
      <c r="IR31" s="12">
        <f>'[2]tab 5a,5b fobE'!LD76</f>
        <v>7.5070124983962998</v>
      </c>
      <c r="IS31" s="12">
        <f>'[2]tab 5a,5b fobE'!LE76</f>
        <v>8.2186875016387351</v>
      </c>
      <c r="IT31" s="12">
        <f>'[2]tab 5a,5b fobE'!LF76</f>
        <v>7.315991853379769</v>
      </c>
      <c r="IU31" s="12">
        <f>'[2]tab 5a,5b fobE'!LG76</f>
        <v>9.7245095785829978</v>
      </c>
      <c r="IV31" s="12">
        <f>'[2]tab 5a,5b fobE'!LH76</f>
        <v>7.3487117589484967</v>
      </c>
      <c r="IW31" s="12">
        <f>'[2]tab 5a,5b fobE'!LI76</f>
        <v>8.0962651687586309</v>
      </c>
      <c r="IX31" s="12">
        <f>'[2]tab 5a,5b fobE'!LJ76</f>
        <v>5.8115593577814746</v>
      </c>
      <c r="IY31" s="12">
        <f>'[2]tab 5a,5b fobE'!LK76</f>
        <v>7.0439698437160843</v>
      </c>
      <c r="IZ31" s="12">
        <f>'[2]tab 5a,5b fobE'!LL76</f>
        <v>10.884637708770654</v>
      </c>
      <c r="JA31" s="12">
        <f>'[2]tab 5a,5b fobE'!LM76</f>
        <v>7.8274668428114689</v>
      </c>
      <c r="JB31" s="12">
        <f>'[2]tab 5a,5b fobE'!LN76</f>
        <v>10.278820030949841</v>
      </c>
      <c r="JC31" s="12">
        <f>'[2]tab 5a,5b fobE'!LO76</f>
        <v>7.5336478660748343</v>
      </c>
      <c r="JD31" s="12">
        <f>'[2]tab 5a,5b fobE'!LP76</f>
        <v>10.941257631437356</v>
      </c>
      <c r="JE31" s="12">
        <f>'[2]tab 5a,5b fobE'!LQ76</f>
        <v>13.27257540914081</v>
      </c>
      <c r="JF31" s="12">
        <f>'[2]tab 5a,5b fobE'!LR76</f>
        <v>10.07420180174797</v>
      </c>
      <c r="JG31" s="12">
        <f>'[2]tab 5a,5b fobE'!LS76</f>
        <v>10.787319920718891</v>
      </c>
      <c r="JH31" s="12">
        <f>'[2]tab 5a,5b fobE'!LT76</f>
        <v>9.4460738494400101</v>
      </c>
      <c r="JI31" s="12">
        <f>'[2]tab 5a,5b fobE'!LU76</f>
        <v>17.551865332086127</v>
      </c>
      <c r="JJ31" s="12">
        <f>'[2]tab 5a,5b fobE'!LV76</f>
        <v>7.8278604667701659</v>
      </c>
      <c r="JK31" s="12">
        <f>'[2]tab 5a,5b fobE'!LW76</f>
        <v>33.289117984638295</v>
      </c>
      <c r="JL31" s="12">
        <f>'[2]tab 5a,5b fobE'!LX76</f>
        <v>9.9753266133872316</v>
      </c>
      <c r="JM31" s="12">
        <f>'[2]tab 5a,5b fobE'!LY76</f>
        <v>6.8788741070713648</v>
      </c>
      <c r="JN31" s="12">
        <f>'[2]tab 5a,5b fobE'!LZ76</f>
        <v>5.2397856065883834</v>
      </c>
      <c r="JO31" s="12">
        <f>'[2]tab 5a,5b fobE'!MA76</f>
        <v>10.271646591194013</v>
      </c>
      <c r="JP31" s="12">
        <f>'[2]tab 5a,5b fobE'!MB76</f>
        <v>9.9464791107050985</v>
      </c>
      <c r="JQ31" s="12">
        <f>'[2]tab 5a,5b fobE'!MC76</f>
        <v>7.6185125049920934</v>
      </c>
      <c r="JR31" s="12">
        <f>'[2]tab 5a,5b fobE'!MD76</f>
        <v>11.99874731541833</v>
      </c>
      <c r="JS31" s="12">
        <f>'[2]tab 5a,5b fobE'!ME76</f>
        <v>16.073217977853353</v>
      </c>
      <c r="JT31" s="12">
        <f>'[2]tab 5a,5b fobE'!MF76</f>
        <v>8.3183543414238574</v>
      </c>
      <c r="JU31" s="12">
        <f>'[2]tab 5a,5b fobE'!MG76</f>
        <v>3.8950180747287724</v>
      </c>
      <c r="JV31" s="12">
        <f>'[2]tab 5a,5b fobE'!MH76</f>
        <v>4.0555401782132972</v>
      </c>
      <c r="JW31" s="12">
        <f>'[2]tab 5a,5b fobE'!MI76</f>
        <v>6.9268765528524403</v>
      </c>
      <c r="JX31" s="12">
        <f>'[2]tab 5a,5b fobE'!MJ76</f>
        <v>10.591600204990703</v>
      </c>
      <c r="JY31" s="12">
        <f>'[2]tab 5a,5b fobE'!MK76</f>
        <v>6.3771932929009676</v>
      </c>
      <c r="JZ31" s="12">
        <f>'[2]tab 5a,5b fobE'!ML76</f>
        <v>4.8728648362859666</v>
      </c>
      <c r="KA31" s="12">
        <f>'[2]tab 5a,5b fobE'!MM76</f>
        <v>10.750916793676907</v>
      </c>
      <c r="KB31" s="12">
        <f>'[2]tab 5a,5b fobE'!MN76</f>
        <v>7.0964563113130579</v>
      </c>
      <c r="KC31" s="12">
        <f>'[2]tab 5a,5b fobE'!MO76</f>
        <v>5.5634567812322979</v>
      </c>
      <c r="KD31" s="12">
        <f>'[2]tab 5a,5b fobE'!MP76</f>
        <v>6.6187355110155011</v>
      </c>
      <c r="KE31" s="12">
        <f>'[2]tab 5a,5b fobE'!MQ76</f>
        <v>9.2178480682254627</v>
      </c>
      <c r="KF31" s="12">
        <f>'[2]tab 5a,5b fobE'!MR76</f>
        <v>12.409605068324025</v>
      </c>
      <c r="KG31" s="12">
        <f>'[2]tab 5a,5b fobE'!MS76</f>
        <v>7.1871699616008549</v>
      </c>
      <c r="KH31" s="12">
        <f>'[2]tab 5a,5b fobE'!MT76</f>
        <v>10.786320863735273</v>
      </c>
      <c r="KI31" s="12">
        <f>'[2]tab 5a,5b fobE'!MU76</f>
        <v>6.672840041784327</v>
      </c>
      <c r="KJ31" s="12">
        <f>'[2]tab 5a,5b fobE'!MV76</f>
        <v>8.3503437339878701</v>
      </c>
      <c r="KK31" s="12">
        <f>'[2]tab 5a,5b fobE'!MW76</f>
        <v>8.2870837535664279</v>
      </c>
      <c r="KL31" s="12">
        <f>'[2]tab 5a,5b fobE'!MX76</f>
        <v>5.0487252462023884</v>
      </c>
      <c r="KM31" s="12">
        <f>'[2]tab 5a,5b fobE'!MY76</f>
        <v>9.5719467877288125</v>
      </c>
      <c r="KN31" s="12">
        <f>'[2]tab 5a,5b fobE'!MZ76</f>
        <v>12.608483162481601</v>
      </c>
      <c r="KO31" s="12">
        <f>'[2]tab 5a,5b fobE'!NA76</f>
        <v>8.6085713582532666</v>
      </c>
      <c r="KP31" s="12">
        <f>'[2]tab 5a,5b fobE'!NB76</f>
        <v>8.3976501512075625</v>
      </c>
      <c r="KQ31" s="12">
        <f>'[2]tab 5a,5b fobE'!NC76</f>
        <v>15.387972430290988</v>
      </c>
      <c r="KR31" s="12">
        <f>'[2]tab 5a,5b fobE'!ND76</f>
        <v>19.651661480798492</v>
      </c>
      <c r="KS31" s="12">
        <f>'[2]tab 5a,5b fobE'!NE76</f>
        <v>11.860224538623738</v>
      </c>
      <c r="KT31" s="12">
        <f>'[2]tab 5a,5b fobE'!NF76</f>
        <v>13.220441552349124</v>
      </c>
      <c r="KU31" s="12">
        <f>'[2]tab 5a,5b fobE'!NG76</f>
        <v>9.0583247061343553</v>
      </c>
      <c r="KV31" s="12">
        <f>'[2]tab 5a,5b fobE'!NH76</f>
        <v>7.2908721575750137</v>
      </c>
      <c r="KW31" s="12">
        <f>'[2]tab 5a,5b fobE'!NI76</f>
        <v>9.7118226032284198</v>
      </c>
      <c r="KX31" s="12">
        <f>'[2]tab 5a,5b fobE'!NJ76</f>
        <v>5.4813299122538277</v>
      </c>
      <c r="KY31" s="12">
        <f>'[2]tab 5a,5b fobE'!NK76</f>
        <v>4.5447669723662534</v>
      </c>
      <c r="KZ31" s="12">
        <f>'[2]tab 5a,5b fobE'!NL76</f>
        <v>5.8427110140446015</v>
      </c>
      <c r="LA31" s="12">
        <f>'[2]tab 5a,5b fobE'!NM76</f>
        <v>9.6408252496374054</v>
      </c>
      <c r="LB31" s="12">
        <f>'[2]tab 5a,5b fobE'!NN76</f>
        <v>6.7469050864870708</v>
      </c>
      <c r="LC31" s="12">
        <f>'[2]tab 5a,5b fobE'!NO76</f>
        <v>11.330619948694199</v>
      </c>
      <c r="LD31" s="12">
        <f>'[2]tab 5a,5b fobE'!NP76</f>
        <v>14.723960976936709</v>
      </c>
      <c r="LE31" s="12">
        <f>'[2]tab 5a,5b fobE'!NQ76</f>
        <v>5.0853570580082703</v>
      </c>
      <c r="LF31" s="12">
        <f>'[2]tab 5a,5b fobE'!NR76</f>
        <v>6.0052804527491581</v>
      </c>
      <c r="LG31" s="12">
        <f>'[2]tab 5a,5b fobE'!NS76</f>
        <v>13.356678436112803</v>
      </c>
      <c r="LH31" s="12">
        <f>'[2]tab 5a,5b fobE'!NT76</f>
        <v>6.463817879763825</v>
      </c>
      <c r="LI31" s="12">
        <f>'[2]tab 5a,5b fobE'!NU76</f>
        <v>10.024922459835341</v>
      </c>
      <c r="LJ31" s="12">
        <f>'[2]tab 5a,5b fobE'!NV76</f>
        <v>10.202883849375874</v>
      </c>
      <c r="LK31" s="12">
        <f>'[2]tab 5a,5b fobE'!NW76</f>
        <v>7.2619134771479441</v>
      </c>
      <c r="LL31" s="12">
        <f>'[2]tab 5a,5b fobE'!NX76</f>
        <v>8.3266167331143421</v>
      </c>
      <c r="LM31" s="12">
        <f>'[2]tab 5a,5b fobE'!NY76</f>
        <v>9.9824983432574896</v>
      </c>
      <c r="LN31" s="12">
        <f>'[2]tab 5a,5b fobE'!NZ76</f>
        <v>13.680569033606957</v>
      </c>
      <c r="LO31" s="12">
        <f>'[2]tab 5a,5b fobE'!OA76</f>
        <v>10.487095577416325</v>
      </c>
      <c r="LP31" s="12">
        <f>'[2]tab 5a,5b fobE'!OB76</f>
        <v>16.962238753724883</v>
      </c>
      <c r="LQ31" s="12">
        <f>'[2]tab 5a,5b fobE'!OC76</f>
        <v>11.448157743512677</v>
      </c>
      <c r="LR31" s="12">
        <f>'[2]tab 5a,5b fobE'!OD76</f>
        <v>5.7050228832893319</v>
      </c>
      <c r="LS31" s="12">
        <f>'[2]tab 5a,5b fobE'!OE76</f>
        <v>11.525927035162811</v>
      </c>
      <c r="LT31" s="12">
        <f>'[2]tab 5a,5b fobE'!OF76</f>
        <v>7.4981443623561868</v>
      </c>
      <c r="LU31" s="12">
        <f>'[2]tab 5a,5b fobE'!OG76</f>
        <v>18.243239242214305</v>
      </c>
      <c r="LV31" s="12">
        <f>'[2]tab 5a,5b fobE'!OH76</f>
        <v>8.4241594290704889</v>
      </c>
      <c r="LW31" s="12">
        <f>'[2]tab 5a,5b fobE'!OI76</f>
        <v>6.9624298072061857</v>
      </c>
      <c r="LX31" s="12">
        <f>'[2]tab 5a,5b fobE'!OJ76</f>
        <v>8.9617216298909881</v>
      </c>
      <c r="LY31" s="12">
        <f>'[2]tab 5a,5b fobE'!OK76</f>
        <v>9.5873611253559261</v>
      </c>
      <c r="LZ31" s="12">
        <f>'[2]tab 5a,5b fobE'!OL76</f>
        <v>12.13127281203246</v>
      </c>
      <c r="MA31" s="12">
        <f>'[2]tab 5a,5b fobE'!OM76</f>
        <v>16.767155565644067</v>
      </c>
      <c r="MB31" s="12">
        <f>'[2]tab 5a,5b fobE'!ON76</f>
        <v>13.314768952503167</v>
      </c>
      <c r="MC31" s="12">
        <f>'[2]tab 5a,5b fobE'!OO76</f>
        <v>7.4866334597882318</v>
      </c>
      <c r="MD31" s="170"/>
    </row>
    <row r="32" spans="1:342">
      <c r="A32" s="44"/>
      <c r="B32" s="65" t="s">
        <v>18</v>
      </c>
      <c r="C32" s="64">
        <v>1.3944491925689353</v>
      </c>
      <c r="D32" s="63">
        <v>1.2909242625042949</v>
      </c>
      <c r="E32" s="63">
        <v>1.1185682326621924</v>
      </c>
      <c r="F32" s="63">
        <v>0.46674984980821665</v>
      </c>
      <c r="G32" s="63">
        <v>0.59029927760577916</v>
      </c>
      <c r="H32" s="63">
        <v>0.27319587628865982</v>
      </c>
      <c r="I32" s="63">
        <v>0.4806431879751813</v>
      </c>
      <c r="J32" s="63">
        <v>0.51282051282051277</v>
      </c>
      <c r="K32" s="63">
        <v>1.0083111842382819</v>
      </c>
      <c r="L32" s="63">
        <v>0.8455351618890492</v>
      </c>
      <c r="M32" s="63">
        <v>0.6771096513390602</v>
      </c>
      <c r="N32" s="172">
        <v>1.5591351537600138</v>
      </c>
      <c r="O32" s="63">
        <v>1.2650520903801921</v>
      </c>
      <c r="P32" s="48">
        <v>1.5210298915439557</v>
      </c>
      <c r="Q32" s="49">
        <v>1.5383247376845102</v>
      </c>
      <c r="R32" s="63">
        <v>0.5080831408775982</v>
      </c>
      <c r="S32" s="63">
        <v>0.46747519294377071</v>
      </c>
      <c r="T32" s="63">
        <v>1.2957861442709928</v>
      </c>
      <c r="U32" s="63">
        <v>0.82101040257498725</v>
      </c>
      <c r="V32" s="63">
        <v>0.29855563624626802</v>
      </c>
      <c r="W32" s="63">
        <v>1.4969171420092982</v>
      </c>
      <c r="X32" s="63">
        <v>2.0096762188314106</v>
      </c>
      <c r="Y32" s="63">
        <v>0.94609460946094603</v>
      </c>
      <c r="Z32" s="63">
        <v>1.0649750096116879</v>
      </c>
      <c r="AA32" s="64">
        <v>0.8459759742823304</v>
      </c>
      <c r="AB32" s="48">
        <v>0.10594118145605561</v>
      </c>
      <c r="AC32" s="48">
        <v>1.3478038161096171</v>
      </c>
      <c r="AD32" s="63">
        <v>1.0737628384687208</v>
      </c>
      <c r="AE32" s="48">
        <v>0.81072137657180676</v>
      </c>
      <c r="AF32" s="48">
        <v>1.4223512336719883</v>
      </c>
      <c r="AG32" s="48">
        <v>0.8029825064525381</v>
      </c>
      <c r="AH32" s="48">
        <v>0.15120781855061774</v>
      </c>
      <c r="AI32" s="48">
        <v>2.1817053836079134</v>
      </c>
      <c r="AJ32" s="48">
        <v>2.1033062370138156</v>
      </c>
      <c r="AK32" s="48">
        <v>1.8007161547996142</v>
      </c>
      <c r="AL32" s="158">
        <v>1.081295117419512</v>
      </c>
      <c r="AM32" s="48">
        <v>0.87119161293498049</v>
      </c>
      <c r="AN32" s="48">
        <v>0.74001523560779192</v>
      </c>
      <c r="AO32" s="48">
        <v>0.25148908007941756</v>
      </c>
      <c r="AP32" s="48">
        <v>0.7041117979037893</v>
      </c>
      <c r="AQ32" s="48">
        <v>1.400936672775402</v>
      </c>
      <c r="AR32" s="48">
        <v>0.27734170591313451</v>
      </c>
      <c r="AS32" s="48">
        <v>0.78176979374584166</v>
      </c>
      <c r="AT32" s="48">
        <v>2.5641928780247261</v>
      </c>
      <c r="AU32" s="48">
        <v>0.75928967675953762</v>
      </c>
      <c r="AV32" s="48">
        <v>1.1523077899815886</v>
      </c>
      <c r="AW32" s="48">
        <v>1.2755277453070206</v>
      </c>
      <c r="AX32" s="48">
        <v>0.89223233030090976</v>
      </c>
      <c r="AY32" s="157">
        <v>2.3586309523809526</v>
      </c>
      <c r="AZ32" s="48">
        <v>0.53222186598268673</v>
      </c>
      <c r="BA32" s="48">
        <v>0.2857142857142857</v>
      </c>
      <c r="BB32" s="48">
        <v>0.46882881813596033</v>
      </c>
      <c r="BC32" s="48">
        <v>0.31459305865638321</v>
      </c>
      <c r="BD32" s="48">
        <v>1.3194378047614495</v>
      </c>
      <c r="BE32" s="48">
        <v>0.91021463085739962</v>
      </c>
      <c r="BF32" s="48">
        <v>0.79187817258883253</v>
      </c>
      <c r="BG32" s="48">
        <v>3.2595325953259535</v>
      </c>
      <c r="BH32" s="48">
        <v>1.8670841706781325</v>
      </c>
      <c r="BI32" s="48">
        <v>0.34592370979805531</v>
      </c>
      <c r="BJ32" s="183">
        <v>1.214896214896215</v>
      </c>
      <c r="BK32" s="49">
        <v>2.80811232449298</v>
      </c>
      <c r="BL32" s="49">
        <v>0.29926525220837119</v>
      </c>
      <c r="BM32" s="49">
        <v>1.4689037126878242</v>
      </c>
      <c r="BN32" s="49">
        <v>3.9697167323560274E-2</v>
      </c>
      <c r="BO32" s="49">
        <v>0.4651363107799647</v>
      </c>
      <c r="BP32" s="49">
        <v>0.34350559730102748</v>
      </c>
      <c r="BQ32" s="49">
        <v>1.2039431157078218</v>
      </c>
      <c r="BR32" s="49">
        <v>1.2614467051962104</v>
      </c>
      <c r="BS32" s="49">
        <v>1.1836875756004839</v>
      </c>
      <c r="BT32" s="49">
        <v>0.52384891094568509</v>
      </c>
      <c r="BU32" s="49">
        <v>0.9177799500380146</v>
      </c>
      <c r="BV32" s="49">
        <v>0.73470832964503852</v>
      </c>
      <c r="BW32" s="51">
        <v>1.1186452345713007</v>
      </c>
      <c r="BX32" s="49">
        <v>0.79523547232167457</v>
      </c>
      <c r="BY32" s="49">
        <v>9.9896658629004473E-2</v>
      </c>
      <c r="BZ32" s="49">
        <v>1.000533199510711</v>
      </c>
      <c r="CA32" s="49">
        <v>2.4097723486951694</v>
      </c>
      <c r="CB32" s="49">
        <v>1.1756443141565898</v>
      </c>
      <c r="CC32" s="49">
        <v>1.1145942180424939</v>
      </c>
      <c r="CD32" s="49">
        <v>0.45304511034884476</v>
      </c>
      <c r="CE32" s="49">
        <v>7.9339425817636866E-2</v>
      </c>
      <c r="CF32" s="49">
        <v>1.2533326003902923</v>
      </c>
      <c r="CG32" s="49">
        <v>1.1835229019366738</v>
      </c>
      <c r="CH32" s="183">
        <v>0.82225608154258401</v>
      </c>
      <c r="CI32" s="49">
        <v>0.92274006881451365</v>
      </c>
      <c r="CJ32" s="49">
        <v>0.68017670570086242</v>
      </c>
      <c r="CK32" s="49">
        <v>0.14233254575991347</v>
      </c>
      <c r="CL32" s="49">
        <v>0.53756260434056768</v>
      </c>
      <c r="CM32" s="49">
        <v>0.30042445289675324</v>
      </c>
      <c r="CN32" s="49">
        <v>0.69523942482200196</v>
      </c>
      <c r="CO32" s="49">
        <v>0.34977008120536152</v>
      </c>
      <c r="CP32" s="49">
        <v>0.72947889205879168</v>
      </c>
      <c r="CQ32" s="49">
        <v>8.4047739115817782E-2</v>
      </c>
      <c r="CR32" s="49">
        <v>1.2548003929624008</v>
      </c>
      <c r="CS32" s="49">
        <v>0.20611025594197604</v>
      </c>
      <c r="CT32" s="49">
        <v>0.53167922020381042</v>
      </c>
      <c r="CU32" s="51">
        <v>1.8933984428986042</v>
      </c>
      <c r="CV32" s="49">
        <v>0.44139168200915829</v>
      </c>
      <c r="CW32" s="49">
        <v>0.181643704160669</v>
      </c>
      <c r="CX32" s="49">
        <v>0.30482378070487715</v>
      </c>
      <c r="CY32" s="49">
        <v>1.0660624850942046</v>
      </c>
      <c r="CZ32" s="49">
        <v>0.43778711374612272</v>
      </c>
      <c r="DA32" s="49">
        <v>0.82327701796728348</v>
      </c>
      <c r="DB32" s="49">
        <v>1.0220982434729549</v>
      </c>
      <c r="DC32" s="49">
        <v>0.4653923780125846</v>
      </c>
      <c r="DD32" s="49">
        <v>0.61100234504421158</v>
      </c>
      <c r="DE32" s="49">
        <v>0.19775221647275965</v>
      </c>
      <c r="DF32" s="158">
        <v>0.48425054308472126</v>
      </c>
      <c r="DG32" s="49">
        <v>0.207512556013353</v>
      </c>
      <c r="DH32" s="49">
        <v>0.20426287744227356</v>
      </c>
      <c r="DI32" s="49">
        <v>0.11234752835437621</v>
      </c>
      <c r="DJ32" s="49">
        <v>16.53936910084451</v>
      </c>
      <c r="DK32" s="49">
        <v>0.66019068177729812</v>
      </c>
      <c r="DL32" s="49">
        <v>25.315419627884694</v>
      </c>
      <c r="DM32" s="49">
        <v>0.20162900263515135</v>
      </c>
      <c r="DN32" s="49">
        <v>0.34879783271249576</v>
      </c>
      <c r="DO32" s="49">
        <v>0.24346242096228962</v>
      </c>
      <c r="DP32" s="49">
        <v>0.7909621608541787</v>
      </c>
      <c r="DQ32" s="48">
        <v>1.0511407265839632</v>
      </c>
      <c r="DR32" s="48">
        <v>1.3324541258327838</v>
      </c>
      <c r="DS32" s="64">
        <v>1.4238751969499504</v>
      </c>
      <c r="DT32" s="48">
        <v>1.281940233867475</v>
      </c>
      <c r="DU32" s="63">
        <v>10.443258296588535</v>
      </c>
      <c r="DV32" s="63">
        <v>0.72486772486772488</v>
      </c>
      <c r="DW32" s="63">
        <v>15.05890807314813</v>
      </c>
      <c r="DX32" s="63">
        <v>2.158148572221644</v>
      </c>
      <c r="DY32" s="63">
        <v>1.2310128860413216</v>
      </c>
      <c r="DZ32" s="63">
        <v>1.476406919328995</v>
      </c>
      <c r="EA32" s="63">
        <v>1.0437419559583208</v>
      </c>
      <c r="EB32" s="63">
        <v>1.800831152839772</v>
      </c>
      <c r="EC32" s="63">
        <v>0.99874158560214132</v>
      </c>
      <c r="ED32" s="172">
        <v>0.92566685319902997</v>
      </c>
      <c r="EE32" s="63">
        <v>1.5707921750920006</v>
      </c>
      <c r="EF32" s="63">
        <v>0.91032540361112513</v>
      </c>
      <c r="EG32" s="63">
        <v>0.17448892590169135</v>
      </c>
      <c r="EH32" s="63">
        <v>0.81488353433793836</v>
      </c>
      <c r="EI32" s="63">
        <v>0.28151187150837986</v>
      </c>
      <c r="EJ32" s="63">
        <v>0.65665347193962487</v>
      </c>
      <c r="EK32" s="63">
        <v>0.58565843395248784</v>
      </c>
      <c r="EL32" s="48">
        <v>0.72522289701511822</v>
      </c>
      <c r="EM32" s="48">
        <v>1.1803919948211508</v>
      </c>
      <c r="EN32" s="48">
        <v>1.0232635151916549</v>
      </c>
      <c r="EO32" s="48">
        <v>1.9609167834884387</v>
      </c>
      <c r="EP32" s="48">
        <v>1.7898064667213089</v>
      </c>
      <c r="EQ32" s="157">
        <v>3.0450903002033249</v>
      </c>
      <c r="ER32" s="48">
        <v>3.7134973557139572</v>
      </c>
      <c r="ES32" s="48">
        <v>2.2728948079711033</v>
      </c>
      <c r="ET32" s="49">
        <v>1.2732574855218302</v>
      </c>
      <c r="EU32" s="48">
        <v>1.2477308174170949</v>
      </c>
      <c r="EV32" s="48">
        <v>1.9293271557983542</v>
      </c>
      <c r="EW32" s="48">
        <v>1.3196418721093053</v>
      </c>
      <c r="EX32" s="48">
        <v>3.5851588980641051</v>
      </c>
      <c r="EY32" s="48">
        <v>0.99850690556177679</v>
      </c>
      <c r="EZ32" s="48">
        <v>0.86728623894339363</v>
      </c>
      <c r="FA32" s="48">
        <v>1.6336454989267328</v>
      </c>
      <c r="FB32" s="158">
        <v>1.1187384891703072</v>
      </c>
      <c r="FC32" s="48">
        <v>1.1703215543688217</v>
      </c>
      <c r="FD32" s="48">
        <v>1.2565571299366898</v>
      </c>
      <c r="FE32" s="12">
        <v>3.0860953920776071</v>
      </c>
      <c r="FF32" s="12">
        <v>0.77545304433250428</v>
      </c>
      <c r="FG32" s="47">
        <v>3.0002171209758601</v>
      </c>
      <c r="FH32" s="46">
        <v>1.7016816437258195</v>
      </c>
      <c r="FI32" s="12">
        <v>1.3307206993820115</v>
      </c>
      <c r="FJ32" s="12">
        <v>3.7810895176719366</v>
      </c>
      <c r="FK32" s="12">
        <v>0.64138007298462896</v>
      </c>
      <c r="FL32" s="46">
        <v>0.78168790050143155</v>
      </c>
      <c r="FM32" s="12">
        <v>1.4009422266303</v>
      </c>
      <c r="FN32" s="12">
        <v>2.099766692589712</v>
      </c>
      <c r="FO32" s="137">
        <v>2.5715621590731983</v>
      </c>
      <c r="FP32" s="46">
        <v>0.72827345493598239</v>
      </c>
      <c r="FQ32" s="12">
        <v>1.0549916573971079</v>
      </c>
      <c r="FR32" s="12">
        <v>0.63595737366792704</v>
      </c>
      <c r="FS32" s="12">
        <v>1.8846312172247774</v>
      </c>
      <c r="FT32" s="46">
        <v>0.99916883300617176</v>
      </c>
      <c r="FU32" s="12">
        <v>1.8767345833615379</v>
      </c>
      <c r="FV32" s="12">
        <v>0.51411434283810153</v>
      </c>
      <c r="FW32" s="12">
        <v>3.2659050414002722</v>
      </c>
      <c r="FX32" s="12">
        <v>1.3594791707437996</v>
      </c>
      <c r="FY32" s="13">
        <v>3.3679509059878718</v>
      </c>
      <c r="FZ32" s="45">
        <v>2.3762492998024705</v>
      </c>
      <c r="GA32" s="12">
        <v>2.0635093675538458</v>
      </c>
      <c r="GB32" s="12">
        <v>0.9514661640508898</v>
      </c>
      <c r="GC32" s="12">
        <v>2.3921710764769841</v>
      </c>
      <c r="GD32" s="12">
        <v>0.80763446649709436</v>
      </c>
      <c r="GE32" s="12">
        <v>1.5198681560153817</v>
      </c>
      <c r="GF32" s="12">
        <v>0.94881016145076136</v>
      </c>
      <c r="GG32" s="12">
        <v>1.6282523791187633</v>
      </c>
      <c r="GH32" s="12">
        <v>1.5910241268770036</v>
      </c>
      <c r="GI32" s="12">
        <v>1.0416196282080228</v>
      </c>
      <c r="GJ32" s="12">
        <v>1.9766909400336972</v>
      </c>
      <c r="GK32" s="12">
        <v>1.6872484801431789</v>
      </c>
      <c r="GL32" s="12">
        <v>1.077807638675748</v>
      </c>
      <c r="GM32" s="137">
        <v>1.281496753588647</v>
      </c>
      <c r="GN32" s="12">
        <v>1.5779004915071813</v>
      </c>
      <c r="GO32" s="12">
        <v>1.0383382853515624</v>
      </c>
      <c r="GP32" s="12">
        <v>4.8042544257042588</v>
      </c>
      <c r="GQ32" s="12">
        <v>1.1694264519892623</v>
      </c>
      <c r="GR32" s="12">
        <v>1.9813019397220859</v>
      </c>
      <c r="GS32" s="12">
        <v>1.454072842681492</v>
      </c>
      <c r="GT32" s="12">
        <v>2.0046852145185445</v>
      </c>
      <c r="GU32" s="12">
        <v>0.98051114632128133</v>
      </c>
      <c r="GV32" s="12">
        <v>0.71914201537744082</v>
      </c>
      <c r="GW32" s="12">
        <v>0.84527285591273027</v>
      </c>
      <c r="GX32" s="12">
        <v>2.9381334583605092</v>
      </c>
      <c r="GY32" s="137">
        <v>2.5603773457000267</v>
      </c>
      <c r="GZ32" s="12">
        <v>0.4431974348357135</v>
      </c>
      <c r="HA32" s="12">
        <v>0.70766268247376551</v>
      </c>
      <c r="HB32" s="12">
        <v>1.0019537675979833</v>
      </c>
      <c r="HC32" s="12">
        <v>1.0305905141856324</v>
      </c>
      <c r="HD32" s="12">
        <v>0.90035857004282549</v>
      </c>
      <c r="HE32" s="12">
        <v>0.61878621700509218</v>
      </c>
      <c r="HF32" s="12">
        <v>1.1768378921811771</v>
      </c>
      <c r="HG32" s="12">
        <v>1.3273250398589158</v>
      </c>
      <c r="HH32" s="12">
        <v>2.1335643416061822</v>
      </c>
      <c r="HI32" s="12">
        <v>1.4813090581558437</v>
      </c>
      <c r="HJ32" s="12">
        <v>3.1722546816637553</v>
      </c>
      <c r="HK32" s="137">
        <f>'[1]tab 5a,5b fobE'!JW112</f>
        <v>0.99522857919799645</v>
      </c>
      <c r="HL32" s="12">
        <f>'[1]tab 5a,5b fobE'!JX112</f>
        <v>1.209019156424926</v>
      </c>
      <c r="HM32" s="12">
        <f>'[1]tab 5a,5b fobE'!JY112</f>
        <v>1.3970575312853737</v>
      </c>
      <c r="HN32" s="12">
        <f>'[1]tab 5a,5b fobE'!JZ112</f>
        <v>1.0620599372631057</v>
      </c>
      <c r="HO32" s="12">
        <f>'[1]tab 5a,5b fobE'!KA112</f>
        <v>0.80392840243672259</v>
      </c>
      <c r="HP32" s="12">
        <f>'[1]tab 5a,5b fobE'!KB112</f>
        <v>0.73437258859422672</v>
      </c>
      <c r="HQ32" s="12">
        <f>'[1]tab 5a,5b fobE'!KC112</f>
        <v>1.0424010308830844</v>
      </c>
      <c r="HR32" s="12">
        <f>'[1]tab 5a,5b fobE'!KD112</f>
        <v>1.456209218020774</v>
      </c>
      <c r="HS32" s="12">
        <f>'[1]tab 5a,5b fobE'!KE112</f>
        <v>1.8184938804557995</v>
      </c>
      <c r="HT32" s="12">
        <f>'[1]tab 5a,5b fobE'!KF112</f>
        <v>1.197614701978702</v>
      </c>
      <c r="HU32" s="12">
        <f>'[1]tab 5a,5b fobE'!KG112</f>
        <v>2.2511969037236392</v>
      </c>
      <c r="HV32" s="12">
        <f>'[1]tab 5a,5b fobE'!KH112</f>
        <v>1.6247864631156235</v>
      </c>
      <c r="HW32" s="12">
        <f>'[2]tab 5a,5b fobE'!KI77</f>
        <v>1.6762168549932404</v>
      </c>
      <c r="HX32" s="12">
        <f>'[2]tab 5a,5b fobE'!KJ77</f>
        <v>0.62348201346565324</v>
      </c>
      <c r="HY32" s="12">
        <f>'[2]tab 5a,5b fobE'!KK77</f>
        <v>1.040575956273402</v>
      </c>
      <c r="HZ32" s="12">
        <f>'[2]tab 5a,5b fobE'!KL77</f>
        <v>3.3164520302245037</v>
      </c>
      <c r="IA32" s="12">
        <f>'[2]tab 5a,5b fobE'!KM77</f>
        <v>1.2151676191943315</v>
      </c>
      <c r="IB32" s="12">
        <f>'[2]tab 5a,5b fobE'!KN77</f>
        <v>1.8391408981760922</v>
      </c>
      <c r="IC32" s="12">
        <f>'[2]tab 5a,5b fobE'!KO77</f>
        <v>2.9041008423044574</v>
      </c>
      <c r="ID32" s="12">
        <f>'[2]tab 5a,5b fobE'!KP77</f>
        <v>2.6394554550218672</v>
      </c>
      <c r="IE32" s="12">
        <f>'[2]tab 5a,5b fobE'!KQ77</f>
        <v>2.7822744748664689</v>
      </c>
      <c r="IF32" s="12">
        <f>'[2]tab 5a,5b fobE'!KR77</f>
        <v>1.6196807756587095</v>
      </c>
      <c r="IG32" s="12">
        <f>'[2]tab 5a,5b fobE'!KS77</f>
        <v>2.984080457666578</v>
      </c>
      <c r="IH32" s="12">
        <f>'[2]tab 5a,5b fobE'!KT77</f>
        <v>3.2118340525860094</v>
      </c>
      <c r="II32" s="12">
        <f>'[2]tab 5a,5b fobE'!KU77</f>
        <v>3.0625996425753899</v>
      </c>
      <c r="IJ32" s="12">
        <f>'[2]tab 5a,5b fobE'!KV77</f>
        <v>1.1277587382548773</v>
      </c>
      <c r="IK32" s="12">
        <f>'[2]tab 5a,5b fobE'!KW77</f>
        <v>2.1696933916990973</v>
      </c>
      <c r="IL32" s="12">
        <f>'[2]tab 5a,5b fobE'!KX77</f>
        <v>0.80109197424976519</v>
      </c>
      <c r="IM32" s="12">
        <f>'[2]tab 5a,5b fobE'!KY77</f>
        <v>1.428523933618643</v>
      </c>
      <c r="IN32" s="12">
        <f>'[2]tab 5a,5b fobE'!KZ77</f>
        <v>5.0708858791575562</v>
      </c>
      <c r="IO32" s="12">
        <f>'[2]tab 5a,5b fobE'!LA77</f>
        <v>4.2831268513328355</v>
      </c>
      <c r="IP32" s="12">
        <f>'[2]tab 5a,5b fobE'!LB77</f>
        <v>4.9938559122760102</v>
      </c>
      <c r="IQ32" s="12">
        <f>'[2]tab 5a,5b fobE'!LC77</f>
        <v>6.0036447934698458</v>
      </c>
      <c r="IR32" s="12">
        <f>'[2]tab 5a,5b fobE'!LD77</f>
        <v>0.84407792626274381</v>
      </c>
      <c r="IS32" s="12">
        <f>'[2]tab 5a,5b fobE'!LE77</f>
        <v>4.3943890009362727</v>
      </c>
      <c r="IT32" s="12">
        <f>'[2]tab 5a,5b fobE'!LF77</f>
        <v>6.3724905589088454</v>
      </c>
      <c r="IU32" s="12">
        <f>'[2]tab 5a,5b fobE'!LG77</f>
        <v>3.5918227593568246</v>
      </c>
      <c r="IV32" s="12">
        <f>'[2]tab 5a,5b fobE'!LH77</f>
        <v>2.2819155818531547</v>
      </c>
      <c r="IW32" s="12">
        <f>'[2]tab 5a,5b fobE'!LI77</f>
        <v>6.2272885645866545</v>
      </c>
      <c r="IX32" s="12">
        <f>'[2]tab 5a,5b fobE'!LJ77</f>
        <v>1.5773575746219479</v>
      </c>
      <c r="IY32" s="12">
        <f>'[2]tab 5a,5b fobE'!LK77</f>
        <v>2.2541908777269466</v>
      </c>
      <c r="IZ32" s="12">
        <f>'[2]tab 5a,5b fobE'!LL77</f>
        <v>2.7478094577989811</v>
      </c>
      <c r="JA32" s="12">
        <f>'[2]tab 5a,5b fobE'!LM77</f>
        <v>3.0841017745229924</v>
      </c>
      <c r="JB32" s="12">
        <f>'[2]tab 5a,5b fobE'!LN77</f>
        <v>4.8348690083999513</v>
      </c>
      <c r="JC32" s="12">
        <f>'[2]tab 5a,5b fobE'!LO77</f>
        <v>6.5727293226923482</v>
      </c>
      <c r="JD32" s="12">
        <f>'[2]tab 5a,5b fobE'!LP77</f>
        <v>4.2268756252514983</v>
      </c>
      <c r="JE32" s="12">
        <f>'[2]tab 5a,5b fobE'!LQ77</f>
        <v>6.0786938393285128</v>
      </c>
      <c r="JF32" s="12">
        <f>'[2]tab 5a,5b fobE'!LR77</f>
        <v>8.337915441562</v>
      </c>
      <c r="JG32" s="12">
        <f>'[2]tab 5a,5b fobE'!LS77</f>
        <v>6.5916742874708154</v>
      </c>
      <c r="JH32" s="12">
        <f>'[2]tab 5a,5b fobE'!LT77</f>
        <v>4.440237430189093</v>
      </c>
      <c r="JI32" s="12">
        <f>'[2]tab 5a,5b fobE'!LU77</f>
        <v>5.7465494521772484</v>
      </c>
      <c r="JJ32" s="12">
        <f>'[2]tab 5a,5b fobE'!LV77</f>
        <v>2.2956964850308026</v>
      </c>
      <c r="JK32" s="12">
        <f>'[2]tab 5a,5b fobE'!LW77</f>
        <v>6.2267159909962624</v>
      </c>
      <c r="JL32" s="12">
        <f>'[2]tab 5a,5b fobE'!LX77</f>
        <v>2.9631084604894209</v>
      </c>
      <c r="JM32" s="12">
        <f>'[2]tab 5a,5b fobE'!LY77</f>
        <v>3.8969508805339501</v>
      </c>
      <c r="JN32" s="12">
        <f>'[2]tab 5a,5b fobE'!LZ77</f>
        <v>3.9382363936863158</v>
      </c>
      <c r="JO32" s="12">
        <f>'[2]tab 5a,5b fobE'!MA77</f>
        <v>4.9070160464487165</v>
      </c>
      <c r="JP32" s="12">
        <f>'[2]tab 5a,5b fobE'!MB77</f>
        <v>3.8604261642516859</v>
      </c>
      <c r="JQ32" s="12">
        <f>'[2]tab 5a,5b fobE'!MC77</f>
        <v>6.6115297395445998</v>
      </c>
      <c r="JR32" s="12">
        <f>'[2]tab 5a,5b fobE'!MD77</f>
        <v>7.142107921815219</v>
      </c>
      <c r="JS32" s="12">
        <f>'[2]tab 5a,5b fobE'!ME77</f>
        <v>8.0441417590800182</v>
      </c>
      <c r="JT32" s="12">
        <f>'[2]tab 5a,5b fobE'!MF77</f>
        <v>3.9024322052838416</v>
      </c>
      <c r="JU32" s="12">
        <f>'[2]tab 5a,5b fobE'!MG77</f>
        <v>4.4436979871970692</v>
      </c>
      <c r="JV32" s="12">
        <f>'[2]tab 5a,5b fobE'!MH77</f>
        <v>3.4558845989121441</v>
      </c>
      <c r="JW32" s="12">
        <f>'[2]tab 5a,5b fobE'!MI77</f>
        <v>5.8811923428040203</v>
      </c>
      <c r="JX32" s="12">
        <f>'[2]tab 5a,5b fobE'!MJ77</f>
        <v>9.7679516764497709</v>
      </c>
      <c r="JY32" s="12">
        <f>'[2]tab 5a,5b fobE'!MK77</f>
        <v>3.9237132914414721</v>
      </c>
      <c r="JZ32" s="12">
        <f>'[2]tab 5a,5b fobE'!ML77</f>
        <v>6.6172738034712877</v>
      </c>
      <c r="KA32" s="12">
        <f>'[2]tab 5a,5b fobE'!MM77</f>
        <v>6.8366456898695471</v>
      </c>
      <c r="KB32" s="12">
        <f>'[2]tab 5a,5b fobE'!MN77</f>
        <v>4.8585158002228557</v>
      </c>
      <c r="KC32" s="12">
        <f>'[2]tab 5a,5b fobE'!MO77</f>
        <v>6.8477796855356585</v>
      </c>
      <c r="KD32" s="12">
        <f>'[2]tab 5a,5b fobE'!MP77</f>
        <v>7.0256682118668801</v>
      </c>
      <c r="KE32" s="12">
        <f>'[2]tab 5a,5b fobE'!MQ77</f>
        <v>4.5276506299859811</v>
      </c>
      <c r="KF32" s="12">
        <f>'[2]tab 5a,5b fobE'!MR77</f>
        <v>4.9106801114360321</v>
      </c>
      <c r="KG32" s="12">
        <f>'[2]tab 5a,5b fobE'!MS77</f>
        <v>7.0602681975134223</v>
      </c>
      <c r="KH32" s="12">
        <f>'[2]tab 5a,5b fobE'!MT77</f>
        <v>5.5772866257073073</v>
      </c>
      <c r="KI32" s="12">
        <f>'[2]tab 5a,5b fobE'!MU77</f>
        <v>8.7581482531658921</v>
      </c>
      <c r="KJ32" s="12">
        <f>'[2]tab 5a,5b fobE'!MV77</f>
        <v>9.9732565025772413</v>
      </c>
      <c r="KK32" s="12">
        <f>'[2]tab 5a,5b fobE'!MW77</f>
        <v>5.5276027040193387</v>
      </c>
      <c r="KL32" s="12">
        <f>'[2]tab 5a,5b fobE'!MX77</f>
        <v>1.0610933290650792</v>
      </c>
      <c r="KM32" s="12">
        <f>'[2]tab 5a,5b fobE'!MY77</f>
        <v>1.8123144442958012</v>
      </c>
      <c r="KN32" s="12">
        <f>'[2]tab 5a,5b fobE'!MZ77</f>
        <v>2.8372925096335333</v>
      </c>
      <c r="KO32" s="12">
        <f>'[2]tab 5a,5b fobE'!NA77</f>
        <v>1.8804185596093703</v>
      </c>
      <c r="KP32" s="12">
        <f>'[2]tab 5a,5b fobE'!NB77</f>
        <v>1.6834090238565427</v>
      </c>
      <c r="KQ32" s="12">
        <f>'[2]tab 5a,5b fobE'!NC77</f>
        <v>1.7945783679654297</v>
      </c>
      <c r="KR32" s="12">
        <f>'[2]tab 5a,5b fobE'!ND77</f>
        <v>1.6767605451290759</v>
      </c>
      <c r="KS32" s="12">
        <f>'[2]tab 5a,5b fobE'!NE77</f>
        <v>3.1775735444106736</v>
      </c>
      <c r="KT32" s="12">
        <f>'[2]tab 5a,5b fobE'!NF77</f>
        <v>1.2136765495360065</v>
      </c>
      <c r="KU32" s="12">
        <f>'[2]tab 5a,5b fobE'!NG77</f>
        <v>1.4803627966732276</v>
      </c>
      <c r="KV32" s="12">
        <f>'[2]tab 5a,5b fobE'!NH77</f>
        <v>1.7234315295111138</v>
      </c>
      <c r="KW32" s="12">
        <f>'[2]tab 5a,5b fobE'!NI77</f>
        <v>1.0982098549401467</v>
      </c>
      <c r="KX32" s="12">
        <f>'[2]tab 5a,5b fobE'!NJ77</f>
        <v>9.8820075713668398</v>
      </c>
      <c r="KY32" s="12">
        <f>'[2]tab 5a,5b fobE'!NK77</f>
        <v>1.6949167805007128</v>
      </c>
      <c r="KZ32" s="12">
        <f>'[2]tab 5a,5b fobE'!NL77</f>
        <v>1.7467799441858309</v>
      </c>
      <c r="LA32" s="12">
        <f>'[2]tab 5a,5b fobE'!NM77</f>
        <v>1.9329001849792458</v>
      </c>
      <c r="LB32" s="12">
        <f>'[2]tab 5a,5b fobE'!NN77</f>
        <v>1.5748586225128451</v>
      </c>
      <c r="LC32" s="12">
        <f>'[2]tab 5a,5b fobE'!NO77</f>
        <v>1.7274198666858545</v>
      </c>
      <c r="LD32" s="12">
        <f>'[2]tab 5a,5b fobE'!NP77</f>
        <v>3.7027449985468364</v>
      </c>
      <c r="LE32" s="12">
        <f>'[2]tab 5a,5b fobE'!NQ77</f>
        <v>2.1315690795948234</v>
      </c>
      <c r="LF32" s="12">
        <f>'[2]tab 5a,5b fobE'!NR77</f>
        <v>1.0609474402076655</v>
      </c>
      <c r="LG32" s="12">
        <f>'[2]tab 5a,5b fobE'!NS77</f>
        <v>1.0957419004671831</v>
      </c>
      <c r="LH32" s="12">
        <f>'[2]tab 5a,5b fobE'!NT77</f>
        <v>1.4320467676272173</v>
      </c>
      <c r="LI32" s="12">
        <f>'[2]tab 5a,5b fobE'!NU77</f>
        <v>2.7292306982301766</v>
      </c>
      <c r="LJ32" s="12">
        <f>'[2]tab 5a,5b fobE'!NV77</f>
        <v>1.3864647959342471</v>
      </c>
      <c r="LK32" s="12">
        <f>'[2]tab 5a,5b fobE'!NW77</f>
        <v>1.4181649388045015</v>
      </c>
      <c r="LL32" s="12">
        <f>'[2]tab 5a,5b fobE'!NX77</f>
        <v>1.4200999415377931</v>
      </c>
      <c r="LM32" s="12">
        <f>'[2]tab 5a,5b fobE'!NY77</f>
        <v>1.0225195806776355</v>
      </c>
      <c r="LN32" s="12">
        <f>'[2]tab 5a,5b fobE'!NZ77</f>
        <v>2.2936491864978339</v>
      </c>
      <c r="LO32" s="12">
        <f>'[2]tab 5a,5b fobE'!OA77</f>
        <v>1.6138359184377764</v>
      </c>
      <c r="LP32" s="12">
        <f>'[2]tab 5a,5b fobE'!OB77</f>
        <v>2.1665716504888604</v>
      </c>
      <c r="LQ32" s="12">
        <f>'[2]tab 5a,5b fobE'!OC77</f>
        <v>1.5892997422079089</v>
      </c>
      <c r="LR32" s="12">
        <f>'[2]tab 5a,5b fobE'!OD77</f>
        <v>0.53664007632359423</v>
      </c>
      <c r="LS32" s="12">
        <f>'[2]tab 5a,5b fobE'!OE77</f>
        <v>0.75588903993733492</v>
      </c>
      <c r="LT32" s="12">
        <f>'[2]tab 5a,5b fobE'!OF77</f>
        <v>2.7314015477999862</v>
      </c>
      <c r="LU32" s="12">
        <f>'[2]tab 5a,5b fobE'!OG77</f>
        <v>1.3168498671119606</v>
      </c>
      <c r="LV32" s="12">
        <f>'[2]tab 5a,5b fobE'!OH77</f>
        <v>1.8861627618323928</v>
      </c>
      <c r="LW32" s="12">
        <f>'[2]tab 5a,5b fobE'!OI77</f>
        <v>1.3488790202302716</v>
      </c>
      <c r="LX32" s="12">
        <f>'[2]tab 5a,5b fobE'!OJ77</f>
        <v>0.72142847156572376</v>
      </c>
      <c r="LY32" s="12">
        <f>'[2]tab 5a,5b fobE'!OK77</f>
        <v>1.662743611058622</v>
      </c>
      <c r="LZ32" s="12">
        <f>'[2]tab 5a,5b fobE'!OL77</f>
        <v>2.5729172888640073</v>
      </c>
      <c r="MA32" s="12">
        <f>'[2]tab 5a,5b fobE'!OM77</f>
        <v>6.2989299315640874</v>
      </c>
      <c r="MB32" s="12">
        <f>'[2]tab 5a,5b fobE'!ON77</f>
        <v>0.97988838346233542</v>
      </c>
      <c r="MC32" s="12">
        <f>'[2]tab 5a,5b fobE'!OO77</f>
        <v>0.70197120585933848</v>
      </c>
      <c r="MD32" s="170"/>
    </row>
    <row r="33" spans="1:342">
      <c r="A33" s="44"/>
      <c r="B33" s="65" t="s">
        <v>17</v>
      </c>
      <c r="C33" s="64">
        <v>0.61175835544959734</v>
      </c>
      <c r="D33" s="66" t="s">
        <v>16</v>
      </c>
      <c r="E33" s="66" t="s">
        <v>16</v>
      </c>
      <c r="F33" s="66" t="s">
        <v>16</v>
      </c>
      <c r="G33" s="66" t="s">
        <v>16</v>
      </c>
      <c r="H33" s="63">
        <v>0.43814432989690721</v>
      </c>
      <c r="I33" s="63">
        <v>5.243380232456523E-2</v>
      </c>
      <c r="J33" s="63">
        <v>0.42650418888042652</v>
      </c>
      <c r="K33" s="63">
        <v>0.50204615449521162</v>
      </c>
      <c r="L33" s="63">
        <v>0.38667766549804083</v>
      </c>
      <c r="M33" s="63">
        <v>9.0955027791814053E-2</v>
      </c>
      <c r="N33" s="172">
        <v>0.33594624860022393</v>
      </c>
      <c r="O33" s="63">
        <v>0.48031389527804086</v>
      </c>
      <c r="P33" s="48">
        <v>0.28216206683713957</v>
      </c>
      <c r="Q33" s="49">
        <v>0.10225858082873911</v>
      </c>
      <c r="R33" s="63">
        <v>0.42596869386707725</v>
      </c>
      <c r="S33" s="63">
        <v>0.11466372657111357</v>
      </c>
      <c r="T33" s="63">
        <v>0.12753800632588511</v>
      </c>
      <c r="U33" s="63">
        <v>0.68106544759061438</v>
      </c>
      <c r="V33" s="63">
        <v>0.65359477124183007</v>
      </c>
      <c r="W33" s="63">
        <v>0.61657159814039364</v>
      </c>
      <c r="X33" s="63">
        <v>0.86950637750786619</v>
      </c>
      <c r="Y33" s="63">
        <v>0.8958038661008958</v>
      </c>
      <c r="Z33" s="63">
        <v>0.51134179161860827</v>
      </c>
      <c r="AA33" s="64">
        <v>0.23311337958001993</v>
      </c>
      <c r="AB33" s="48">
        <v>0.11865412323078227</v>
      </c>
      <c r="AC33" s="48">
        <v>0.23690613394800872</v>
      </c>
      <c r="AD33" s="63">
        <v>0.36959228135698724</v>
      </c>
      <c r="AE33" s="48">
        <v>0.31022501654533419</v>
      </c>
      <c r="AF33" s="48">
        <v>0.20319303338171263</v>
      </c>
      <c r="AG33" s="48">
        <v>0.15294904884810248</v>
      </c>
      <c r="AH33" s="48">
        <v>7.375991148810622E-2</v>
      </c>
      <c r="AI33" s="48">
        <v>0.41014682567036603</v>
      </c>
      <c r="AJ33" s="48">
        <v>0.21871468669121133</v>
      </c>
      <c r="AK33" s="48">
        <v>0.95028233025754028</v>
      </c>
      <c r="AL33" s="158">
        <v>0.32895738783466844</v>
      </c>
      <c r="AM33" s="48">
        <v>0.14765959541270857</v>
      </c>
      <c r="AN33" s="48">
        <v>0.74001523560779192</v>
      </c>
      <c r="AO33" s="48">
        <v>1.0280167659386721</v>
      </c>
      <c r="AP33" s="48">
        <v>0.22574576726686374</v>
      </c>
      <c r="AQ33" s="48">
        <v>0.57422113622480142</v>
      </c>
      <c r="AR33" s="48">
        <v>0.62271062271062272</v>
      </c>
      <c r="AS33" s="48">
        <v>0.85662009314703935</v>
      </c>
      <c r="AT33" s="48">
        <v>0.35926878236060722</v>
      </c>
      <c r="AU33" s="48">
        <v>0.17665106765425978</v>
      </c>
      <c r="AV33" s="48">
        <v>0.7491587835692971</v>
      </c>
      <c r="AW33" s="48">
        <v>4.1256962112356459E-2</v>
      </c>
      <c r="AX33" s="48">
        <v>0.40237928621413577</v>
      </c>
      <c r="AY33" s="157">
        <v>0.30877976190476192</v>
      </c>
      <c r="AZ33" s="48">
        <v>0.38153254248156465</v>
      </c>
      <c r="BA33" s="48">
        <v>0.2507288629737609</v>
      </c>
      <c r="BB33" s="48">
        <v>0.25221803507314322</v>
      </c>
      <c r="BC33" s="48">
        <v>5.0740815912319867E-2</v>
      </c>
      <c r="BD33" s="48">
        <v>0.99435892532746917</v>
      </c>
      <c r="BE33" s="48">
        <v>0.74165636588380723</v>
      </c>
      <c r="BF33" s="48">
        <v>0.32197244379985496</v>
      </c>
      <c r="BG33" s="48">
        <v>1.9874409270408493</v>
      </c>
      <c r="BH33" s="48">
        <v>0.35051642753657053</v>
      </c>
      <c r="BI33" s="48">
        <v>0.23840688107703814</v>
      </c>
      <c r="BJ33" s="183">
        <v>0.55250305250305254</v>
      </c>
      <c r="BK33" s="49">
        <v>0.91176980412549846</v>
      </c>
      <c r="BL33" s="49">
        <v>0.48501609840667048</v>
      </c>
      <c r="BM33" s="49">
        <v>0.7445589919816723</v>
      </c>
      <c r="BN33" s="49">
        <v>4.5368191226926022E-2</v>
      </c>
      <c r="BO33" s="49">
        <v>0.62879538309143368</v>
      </c>
      <c r="BP33" s="49">
        <v>0.85569697899095221</v>
      </c>
      <c r="BQ33" s="49">
        <v>0.11312217194570137</v>
      </c>
      <c r="BR33" s="49">
        <v>0.41960256511756794</v>
      </c>
      <c r="BS33" s="49">
        <v>0.92160589827774908</v>
      </c>
      <c r="BT33" s="49">
        <v>0.27877339705296694</v>
      </c>
      <c r="BU33" s="49">
        <v>1.5042902139676333</v>
      </c>
      <c r="BV33" s="49">
        <v>5.3111445516508808E-2</v>
      </c>
      <c r="BW33" s="51">
        <v>0.93966199703989262</v>
      </c>
      <c r="BX33" s="49">
        <v>0.48884604792068304</v>
      </c>
      <c r="BY33" s="49">
        <v>0.1515673441267654</v>
      </c>
      <c r="BZ33" s="49">
        <v>0.63983941285324464</v>
      </c>
      <c r="CA33" s="49">
        <v>0.42198778456413111</v>
      </c>
      <c r="CB33" s="49">
        <v>9.1608647856357642E-3</v>
      </c>
      <c r="CC33" s="49">
        <v>0.94043887147335425</v>
      </c>
      <c r="CD33" s="49">
        <v>0.37538023428904277</v>
      </c>
      <c r="CE33" s="49">
        <v>0.6288384120360847</v>
      </c>
      <c r="CF33" s="49">
        <v>0.39304070582414868</v>
      </c>
      <c r="CG33" s="49">
        <v>0.11143559790962189</v>
      </c>
      <c r="CH33" s="183">
        <v>1.0061472179898072</v>
      </c>
      <c r="CI33" s="49">
        <v>0.1876759461995621</v>
      </c>
      <c r="CJ33" s="49">
        <v>0.48383703807587125</v>
      </c>
      <c r="CK33" s="49">
        <v>0.30743829884141305</v>
      </c>
      <c r="CL33" s="49">
        <v>0.15692821368948245</v>
      </c>
      <c r="CM33" s="49">
        <v>0.31420539110302631</v>
      </c>
      <c r="CN33" s="49">
        <v>0.41602680441155937</v>
      </c>
      <c r="CO33" s="49">
        <v>0.63105371294393897</v>
      </c>
      <c r="CP33" s="49">
        <v>1.3686757430211982</v>
      </c>
      <c r="CQ33" s="49">
        <v>0.5739259899622986</v>
      </c>
      <c r="CR33" s="49">
        <v>0.25899794587836028</v>
      </c>
      <c r="CS33" s="49">
        <v>0.4696183046779201</v>
      </c>
      <c r="CT33" s="49">
        <v>0.26337813223059126</v>
      </c>
      <c r="CU33" s="51">
        <v>8.7529368406504812E-2</v>
      </c>
      <c r="CV33" s="49">
        <v>0.36349903224283625</v>
      </c>
      <c r="CW33" s="49">
        <v>0.78141065186099112</v>
      </c>
      <c r="CX33" s="49">
        <v>0.51842292630829478</v>
      </c>
      <c r="CY33" s="49">
        <v>0.6129263057476747</v>
      </c>
      <c r="CZ33" s="49">
        <v>4.5152931014174093E-2</v>
      </c>
      <c r="DA33" s="49">
        <v>0.57656208098685979</v>
      </c>
      <c r="DB33" s="49">
        <v>0.52521466242426884</v>
      </c>
      <c r="DC33" s="49">
        <v>0.74557758518342632</v>
      </c>
      <c r="DD33" s="49">
        <v>0.54430842709924487</v>
      </c>
      <c r="DE33" s="49">
        <v>0.94261889852015424</v>
      </c>
      <c r="DF33" s="158">
        <v>0.59286748732802319</v>
      </c>
      <c r="DG33" s="49">
        <v>0.35788397341433342</v>
      </c>
      <c r="DH33" s="49">
        <v>0.27531083481349911</v>
      </c>
      <c r="DI33" s="49">
        <v>0.38697481988729582</v>
      </c>
      <c r="DJ33" s="49">
        <v>0.64890710382513661</v>
      </c>
      <c r="DK33" s="49">
        <v>0.28962043533009535</v>
      </c>
      <c r="DL33" s="49">
        <v>0.10380899145572148</v>
      </c>
      <c r="DM33" s="49">
        <v>0.64680986983949529</v>
      </c>
      <c r="DN33" s="49">
        <v>0.35895699288858784</v>
      </c>
      <c r="DO33" s="49">
        <v>1.1174749969348257</v>
      </c>
      <c r="DP33" s="49">
        <v>0.11191434015909985</v>
      </c>
      <c r="DQ33" s="48">
        <v>0.58188147364469389</v>
      </c>
      <c r="DR33" s="48">
        <v>0.19782168762363855</v>
      </c>
      <c r="DS33" s="64">
        <v>0.36180435332334804</v>
      </c>
      <c r="DT33" s="48">
        <v>0.13570088061209759</v>
      </c>
      <c r="DU33" s="63">
        <v>0.4388278233718011</v>
      </c>
      <c r="DV33" s="63">
        <v>0.4867724867724868</v>
      </c>
      <c r="DW33" s="63">
        <v>0.29690425310614799</v>
      </c>
      <c r="DX33" s="63">
        <v>0.15440130460428159</v>
      </c>
      <c r="DY33" s="63">
        <v>0.40853790223885972</v>
      </c>
      <c r="DZ33" s="63">
        <v>0.41038553350119356</v>
      </c>
      <c r="EA33" s="63">
        <v>0.5060032793243886</v>
      </c>
      <c r="EB33" s="63">
        <v>0.32102728731942215</v>
      </c>
      <c r="EC33" s="63">
        <v>0.35155703813195377</v>
      </c>
      <c r="ED33" s="172">
        <v>1.4386308524529006</v>
      </c>
      <c r="EE33" s="63">
        <v>0.64884756924268838</v>
      </c>
      <c r="EF33" s="63">
        <v>2.6354171905648043</v>
      </c>
      <c r="EG33" s="63">
        <v>0.17448892590169135</v>
      </c>
      <c r="EH33" s="63">
        <v>0.4463054434220094</v>
      </c>
      <c r="EI33" s="63">
        <v>0.27060055865921789</v>
      </c>
      <c r="EJ33" s="63">
        <v>0.27560948540564539</v>
      </c>
      <c r="EK33" s="63">
        <v>0.37055064453830333</v>
      </c>
      <c r="EL33" s="48">
        <v>0</v>
      </c>
      <c r="EM33" s="48">
        <v>0.29199895321129982</v>
      </c>
      <c r="EN33" s="48">
        <v>0.30631674807517179</v>
      </c>
      <c r="EO33" s="48">
        <v>0.44251524313003532</v>
      </c>
      <c r="EP33" s="48">
        <v>0.21243497315290299</v>
      </c>
      <c r="EQ33" s="157">
        <v>0.60758282502093053</v>
      </c>
      <c r="ER33" s="48">
        <v>0.17245343757185558</v>
      </c>
      <c r="ES33" s="48">
        <v>0.28257611126127236</v>
      </c>
      <c r="ET33" s="49">
        <v>0.25054421489300527</v>
      </c>
      <c r="EU33" s="48">
        <v>6.3920636138170839E-2</v>
      </c>
      <c r="EV33" s="48">
        <v>0</v>
      </c>
      <c r="EW33" s="48">
        <v>0.42007892391903934</v>
      </c>
      <c r="EX33" s="48">
        <v>0.55278782501876755</v>
      </c>
      <c r="EY33" s="48">
        <v>0.13064576334453154</v>
      </c>
      <c r="EZ33" s="48">
        <v>0.31208510785040605</v>
      </c>
      <c r="FA33" s="48">
        <v>0.19755713010276768</v>
      </c>
      <c r="FB33" s="158">
        <v>0.32877212742964124</v>
      </c>
      <c r="FC33" s="48">
        <v>0.11816838995568685</v>
      </c>
      <c r="FD33" s="48">
        <v>0.24238769972867047</v>
      </c>
      <c r="FE33" s="12">
        <v>0.35974130962004847</v>
      </c>
      <c r="FF33" s="12">
        <v>0.19229563363501451</v>
      </c>
      <c r="FG33" s="47">
        <v>0.26646665219193494</v>
      </c>
      <c r="FH33" s="46">
        <v>0.12176888573762659</v>
      </c>
      <c r="FI33" s="12">
        <v>0</v>
      </c>
      <c r="FJ33" s="12">
        <v>0.60081227133890514</v>
      </c>
      <c r="FK33" s="12">
        <v>0</v>
      </c>
      <c r="FL33" s="46">
        <v>0.41962703185832667</v>
      </c>
      <c r="FM33" s="12">
        <v>7.0844107541355242E-3</v>
      </c>
      <c r="FN33" s="12">
        <v>0.54755820781817899</v>
      </c>
      <c r="FO33" s="137">
        <v>8.5718738635773284E-2</v>
      </c>
      <c r="FP33" s="46">
        <v>0.15102444918027286</v>
      </c>
      <c r="FQ33" s="12">
        <v>0.59267241379310343</v>
      </c>
      <c r="FR33" s="12">
        <v>0.26426607081471298</v>
      </c>
      <c r="FS33" s="12">
        <v>0.15571027150859984</v>
      </c>
      <c r="FT33" s="46">
        <v>7.4274497320812774E-2</v>
      </c>
      <c r="FU33" s="12">
        <v>0.17599675082921545</v>
      </c>
      <c r="FV33" s="12">
        <v>0.20786721886355339</v>
      </c>
      <c r="FW33" s="12">
        <v>8.1752436851483076E-2</v>
      </c>
      <c r="FX33" s="12">
        <v>0.37705324409304997</v>
      </c>
      <c r="FY33" s="13">
        <v>4.1758960020334794E-2</v>
      </c>
      <c r="FZ33" s="45">
        <v>0.23880421002977684</v>
      </c>
      <c r="GA33" s="12">
        <v>0</v>
      </c>
      <c r="GB33" s="12">
        <v>0.41864511218239153</v>
      </c>
      <c r="GC33" s="12">
        <v>4.3494019572308806E-2</v>
      </c>
      <c r="GD33" s="12">
        <v>0.50129035851543791</v>
      </c>
      <c r="GE33" s="12">
        <v>2.1973997436366965E-2</v>
      </c>
      <c r="GF33" s="12">
        <v>0.56010406304996563</v>
      </c>
      <c r="GG33" s="12">
        <v>9.718172983479105E-2</v>
      </c>
      <c r="GH33" s="12">
        <v>0.49097351105112202</v>
      </c>
      <c r="GI33" s="12">
        <v>0.43501166553774367</v>
      </c>
      <c r="GJ33" s="12">
        <v>0</v>
      </c>
      <c r="GK33" s="12">
        <v>0.40478556265452847</v>
      </c>
      <c r="GL33" s="12">
        <v>0.32313176607807204</v>
      </c>
      <c r="GM33" s="137">
        <v>0.17806547691054947</v>
      </c>
      <c r="GN33" s="12">
        <v>0.57307618220351764</v>
      </c>
      <c r="GO33" s="12">
        <v>0</v>
      </c>
      <c r="GP33" s="12">
        <v>0.3768898588789128</v>
      </c>
      <c r="GQ33" s="12">
        <v>0.22801389315994064</v>
      </c>
      <c r="GR33" s="12">
        <v>0.29357725477918367</v>
      </c>
      <c r="GS33" s="12">
        <v>0.4230551448780151</v>
      </c>
      <c r="GT33" s="12">
        <v>0.21613934658151679</v>
      </c>
      <c r="GU33" s="12">
        <v>0.21876021349337063</v>
      </c>
      <c r="GV33" s="12">
        <v>0.185553610475577</v>
      </c>
      <c r="GW33" s="12">
        <v>0.37256279125675174</v>
      </c>
      <c r="GX33" s="12">
        <v>0.40701506445861357</v>
      </c>
      <c r="GY33" s="137">
        <v>0.55009337427958382</v>
      </c>
      <c r="GZ33" s="12">
        <v>0.14626885124287486</v>
      </c>
      <c r="HA33" s="12">
        <v>0.13812571117357014</v>
      </c>
      <c r="HB33" s="12">
        <v>0</v>
      </c>
      <c r="HC33" s="12">
        <v>9.7148767238129125E-2</v>
      </c>
      <c r="HD33" s="12">
        <v>0.24561351745409971</v>
      </c>
      <c r="HE33" s="12">
        <v>0</v>
      </c>
      <c r="HF33" s="12">
        <v>0.33164612834023827</v>
      </c>
      <c r="HG33" s="12">
        <v>4.1743800046840834E-2</v>
      </c>
      <c r="HH33" s="12">
        <v>0.73283018867924521</v>
      </c>
      <c r="HI33" s="12">
        <v>0.29038484484294075</v>
      </c>
      <c r="HJ33" s="12">
        <v>0.77450940027438342</v>
      </c>
      <c r="HK33" s="137">
        <f>'[1]tab 5a,5b fobE'!JW113</f>
        <v>0.33256819432235707</v>
      </c>
      <c r="HL33" s="12">
        <f>'[1]tab 5a,5b fobE'!JX113</f>
        <v>0.22753501882135921</v>
      </c>
      <c r="HM33" s="12">
        <f>'[1]tab 5a,5b fobE'!JY113</f>
        <v>5.6166152963362404E-4</v>
      </c>
      <c r="HN33" s="12">
        <f>'[1]tab 5a,5b fobE'!JZ113</f>
        <v>1.0006169597797885</v>
      </c>
      <c r="HO33" s="12">
        <f>'[1]tab 5a,5b fobE'!KA113</f>
        <v>0.22535533238513838</v>
      </c>
      <c r="HP33" s="12">
        <f>'[1]tab 5a,5b fobE'!KB113</f>
        <v>0.19732435265587106</v>
      </c>
      <c r="HQ33" s="12">
        <f>'[1]tab 5a,5b fobE'!KC113</f>
        <v>0.29732190191456476</v>
      </c>
      <c r="HR33" s="12">
        <f>'[1]tab 5a,5b fobE'!KD113</f>
        <v>0.61301887605658389</v>
      </c>
      <c r="HS33" s="12">
        <f>'[1]tab 5a,5b fobE'!KE113</f>
        <v>0.6164587840979997</v>
      </c>
      <c r="HT33" s="12">
        <f>'[1]tab 5a,5b fobE'!KF113</f>
        <v>0.5192825370163725</v>
      </c>
      <c r="HU33" s="12">
        <f>'[1]tab 5a,5b fobE'!KG113</f>
        <v>0.31538716267174904</v>
      </c>
      <c r="HV33" s="12">
        <f>'[1]tab 5a,5b fobE'!KH113</f>
        <v>0.19918650693550555</v>
      </c>
      <c r="HW33" s="12">
        <f>'[2]tab 5a,5b fobE'!KI78</f>
        <v>0.14648587778194427</v>
      </c>
      <c r="HX33" s="12">
        <f>'[2]tab 5a,5b fobE'!KJ78</f>
        <v>0.47836678172096142</v>
      </c>
      <c r="HY33" s="12">
        <f>'[2]tab 5a,5b fobE'!KK78</f>
        <v>0.40483626216709739</v>
      </c>
      <c r="HZ33" s="12">
        <f>'[2]tab 5a,5b fobE'!KL78</f>
        <v>0.76914494573176295</v>
      </c>
      <c r="IA33" s="12">
        <f>'[2]tab 5a,5b fobE'!KM78</f>
        <v>0.8662639570088696</v>
      </c>
      <c r="IB33" s="12">
        <f>'[2]tab 5a,5b fobE'!KN78</f>
        <v>0.66578342452127848</v>
      </c>
      <c r="IC33" s="12">
        <f>'[2]tab 5a,5b fobE'!KO78</f>
        <v>0.30688482854486526</v>
      </c>
      <c r="ID33" s="12">
        <f>'[2]tab 5a,5b fobE'!KP78</f>
        <v>0.49946731297004143</v>
      </c>
      <c r="IE33" s="12">
        <f>'[2]tab 5a,5b fobE'!KQ78</f>
        <v>0.75617381583304633</v>
      </c>
      <c r="IF33" s="12">
        <f>'[2]tab 5a,5b fobE'!KR78</f>
        <v>0.72096525919953225</v>
      </c>
      <c r="IG33" s="12">
        <f>'[2]tab 5a,5b fobE'!KS78</f>
        <v>9.7192512957747002E-2</v>
      </c>
      <c r="IH33" s="12">
        <f>'[2]tab 5a,5b fobE'!KT78</f>
        <v>0.26685789148713646</v>
      </c>
      <c r="II33" s="12">
        <f>'[2]tab 5a,5b fobE'!KU78</f>
        <v>0.49993407930962297</v>
      </c>
      <c r="IJ33" s="12">
        <f>'[2]tab 5a,5b fobE'!KV78</f>
        <v>0.30918934289594285</v>
      </c>
      <c r="IK33" s="12">
        <f>'[2]tab 5a,5b fobE'!KW78</f>
        <v>0.50155513800909435</v>
      </c>
      <c r="IL33" s="12">
        <f>'[2]tab 5a,5b fobE'!KX78</f>
        <v>0.1956060109972747</v>
      </c>
      <c r="IM33" s="12">
        <f>'[2]tab 5a,5b fobE'!KY78</f>
        <v>0.22901635866151954</v>
      </c>
      <c r="IN33" s="12">
        <f>'[2]tab 5a,5b fobE'!KZ78</f>
        <v>0.28783939496474592</v>
      </c>
      <c r="IO33" s="12">
        <f>'[2]tab 5a,5b fobE'!LA78</f>
        <v>1.8449867523188932E-3</v>
      </c>
      <c r="IP33" s="12">
        <f>'[2]tab 5a,5b fobE'!LB78</f>
        <v>0.1542468799721588</v>
      </c>
      <c r="IQ33" s="12">
        <f>'[2]tab 5a,5b fobE'!LC78</f>
        <v>0</v>
      </c>
      <c r="IR33" s="12">
        <f>'[2]tab 5a,5b fobE'!LD78</f>
        <v>8.7220248058407404E-4</v>
      </c>
      <c r="IS33" s="12">
        <f>'[2]tab 5a,5b fobE'!LE78</f>
        <v>0.14506807053375348</v>
      </c>
      <c r="IT33" s="12">
        <f>'[2]tab 5a,5b fobE'!LF78</f>
        <v>9.2528856627663233E-2</v>
      </c>
      <c r="IU33" s="12">
        <f>'[2]tab 5a,5b fobE'!LG78</f>
        <v>0.4114614570358297</v>
      </c>
      <c r="IV33" s="12">
        <f>'[2]tab 5a,5b fobE'!LH78</f>
        <v>0.16445703852853968</v>
      </c>
      <c r="IW33" s="12">
        <f>'[2]tab 5a,5b fobE'!LI78</f>
        <v>0.25111465057394755</v>
      </c>
      <c r="IX33" s="12">
        <f>'[2]tab 5a,5b fobE'!LJ78</f>
        <v>0.37630515697948175</v>
      </c>
      <c r="IY33" s="12">
        <f>'[2]tab 5a,5b fobE'!LK78</f>
        <v>0.27202063642289154</v>
      </c>
      <c r="IZ33" s="12">
        <f>'[2]tab 5a,5b fobE'!LL78</f>
        <v>0.4843563784791628</v>
      </c>
      <c r="JA33" s="12">
        <f>'[2]tab 5a,5b fobE'!LM78</f>
        <v>0.33458860039785471</v>
      </c>
      <c r="JB33" s="12">
        <f>'[2]tab 5a,5b fobE'!LN78</f>
        <v>0.54291825711978969</v>
      </c>
      <c r="JC33" s="12">
        <f>'[2]tab 5a,5b fobE'!LO78</f>
        <v>0.16031743485293268</v>
      </c>
      <c r="JD33" s="12">
        <f>'[2]tab 5a,5b fobE'!LP78</f>
        <v>2.2877467244414529E-2</v>
      </c>
      <c r="JE33" s="12">
        <f>'[2]tab 5a,5b fobE'!LQ78</f>
        <v>0.11730949646533273</v>
      </c>
      <c r="JF33" s="12">
        <f>'[2]tab 5a,5b fobE'!LR78</f>
        <v>0.18436624366726231</v>
      </c>
      <c r="JG33" s="12">
        <f>'[2]tab 5a,5b fobE'!LS78</f>
        <v>0.42666732444482114</v>
      </c>
      <c r="JH33" s="12">
        <f>'[2]tab 5a,5b fobE'!LT78</f>
        <v>0.16381809814108134</v>
      </c>
      <c r="JI33" s="12">
        <f>'[2]tab 5a,5b fobE'!LU78</f>
        <v>0.59979360491883071</v>
      </c>
      <c r="JJ33" s="12">
        <f>'[2]tab 5a,5b fobE'!LV78</f>
        <v>1.0918400915739444E-2</v>
      </c>
      <c r="JK33" s="12">
        <f>'[2]tab 5a,5b fobE'!LW78</f>
        <v>0.20472265258748182</v>
      </c>
      <c r="JL33" s="12">
        <f>'[2]tab 5a,5b fobE'!LX78</f>
        <v>7.4561305969050695E-2</v>
      </c>
      <c r="JM33" s="12">
        <f>'[2]tab 5a,5b fobE'!LY78</f>
        <v>0.21077710087257939</v>
      </c>
      <c r="JN33" s="12">
        <f>'[2]tab 5a,5b fobE'!LZ78</f>
        <v>1.0796601177291139</v>
      </c>
      <c r="JO33" s="12">
        <f>'[2]tab 5a,5b fobE'!MA78</f>
        <v>0.48995186335142699</v>
      </c>
      <c r="JP33" s="12">
        <f>'[2]tab 5a,5b fobE'!MB78</f>
        <v>1.1708066888649322</v>
      </c>
      <c r="JQ33" s="12">
        <f>'[2]tab 5a,5b fobE'!MC78</f>
        <v>0.24483519938181295</v>
      </c>
      <c r="JR33" s="12">
        <f>'[2]tab 5a,5b fobE'!MD78</f>
        <v>0.31596781452334821</v>
      </c>
      <c r="JS33" s="12">
        <f>'[2]tab 5a,5b fobE'!ME78</f>
        <v>0.21928609104818242</v>
      </c>
      <c r="JT33" s="12">
        <f>'[2]tab 5a,5b fobE'!MF78</f>
        <v>8.9893739200844203E-2</v>
      </c>
      <c r="JU33" s="12">
        <f>'[2]tab 5a,5b fobE'!MG78</f>
        <v>0.24984126352585095</v>
      </c>
      <c r="JV33" s="12">
        <f>'[2]tab 5a,5b fobE'!MH78</f>
        <v>0.26736003074378573</v>
      </c>
      <c r="JW33" s="12">
        <f>'[2]tab 5a,5b fobE'!MI78</f>
        <v>0</v>
      </c>
      <c r="JX33" s="12">
        <f>'[2]tab 5a,5b fobE'!MJ78</f>
        <v>8.3395648189771743E-2</v>
      </c>
      <c r="JY33" s="12">
        <f>'[2]tab 5a,5b fobE'!MK78</f>
        <v>0</v>
      </c>
      <c r="JZ33" s="12">
        <f>'[2]tab 5a,5b fobE'!ML78</f>
        <v>1.4643876964546959E-3</v>
      </c>
      <c r="KA33" s="12">
        <f>'[2]tab 5a,5b fobE'!MM78</f>
        <v>0.15072663506502221</v>
      </c>
      <c r="KB33" s="12">
        <f>'[2]tab 5a,5b fobE'!MN78</f>
        <v>6.4116247910569173E-3</v>
      </c>
      <c r="KC33" s="12">
        <f>'[2]tab 5a,5b fobE'!MO78</f>
        <v>0.42791701111764852</v>
      </c>
      <c r="KD33" s="12">
        <f>'[2]tab 5a,5b fobE'!MP78</f>
        <v>0.29240866580855551</v>
      </c>
      <c r="KE33" s="12">
        <f>'[2]tab 5a,5b fobE'!MQ78</f>
        <v>7.2604688437478845E-2</v>
      </c>
      <c r="KF33" s="12">
        <f>'[2]tab 5a,5b fobE'!MR78</f>
        <v>0.19693091688654027</v>
      </c>
      <c r="KG33" s="12">
        <f>'[2]tab 5a,5b fobE'!MS78</f>
        <v>1.9228854604481007E-3</v>
      </c>
      <c r="KH33" s="12">
        <f>'[2]tab 5a,5b fobE'!MT78</f>
        <v>5.4498826969181374E-2</v>
      </c>
      <c r="KI33" s="12">
        <f>'[2]tab 5a,5b fobE'!MU78</f>
        <v>0.13373020001225774</v>
      </c>
      <c r="KJ33" s="12">
        <f>'[2]tab 5a,5b fobE'!MV78</f>
        <v>5.6948008647980546E-2</v>
      </c>
      <c r="KK33" s="12">
        <f>'[2]tab 5a,5b fobE'!MW78</f>
        <v>0</v>
      </c>
      <c r="KL33" s="12">
        <f>'[2]tab 5a,5b fobE'!MX78</f>
        <v>9.7967131346089406E-2</v>
      </c>
      <c r="KM33" s="12">
        <f>'[2]tab 5a,5b fobE'!MY78</f>
        <v>0.21319617318112291</v>
      </c>
      <c r="KN33" s="12">
        <f>'[2]tab 5a,5b fobE'!MZ78</f>
        <v>8.2150301790395439E-2</v>
      </c>
      <c r="KO33" s="12">
        <f>'[2]tab 5a,5b fobE'!NA78</f>
        <v>0.24669953352118484</v>
      </c>
      <c r="KP33" s="12">
        <f>'[2]tab 5a,5b fobE'!NB78</f>
        <v>0</v>
      </c>
      <c r="KQ33" s="12">
        <f>'[2]tab 5a,5b fobE'!NC78</f>
        <v>8.7733582750289321E-2</v>
      </c>
      <c r="KR33" s="12">
        <f>'[2]tab 5a,5b fobE'!ND78</f>
        <v>0</v>
      </c>
      <c r="KS33" s="12">
        <f>'[2]tab 5a,5b fobE'!NE78</f>
        <v>5.3188545602612665E-2</v>
      </c>
      <c r="KT33" s="12">
        <f>'[2]tab 5a,5b fobE'!NF78</f>
        <v>0.26409365536497637</v>
      </c>
      <c r="KU33" s="12">
        <f>'[2]tab 5a,5b fobE'!NG78</f>
        <v>2.0484080066064194E-2</v>
      </c>
      <c r="KV33" s="12">
        <f>'[2]tab 5a,5b fobE'!NH78</f>
        <v>0.31830447797223871</v>
      </c>
      <c r="KW33" s="12">
        <f>'[2]tab 5a,5b fobE'!NI78</f>
        <v>2.0037383275849242E-2</v>
      </c>
      <c r="KX33" s="12">
        <f>'[2]tab 5a,5b fobE'!NJ78</f>
        <v>0.20426251765940581</v>
      </c>
      <c r="KY33" s="12">
        <f>'[2]tab 5a,5b fobE'!NK78</f>
        <v>0.15820761273688072</v>
      </c>
      <c r="KZ33" s="12">
        <f>'[2]tab 5a,5b fobE'!NL78</f>
        <v>5.0302272462729114E-2</v>
      </c>
      <c r="LA33" s="12">
        <f>'[2]tab 5a,5b fobE'!NM78</f>
        <v>7.8142039842043723E-2</v>
      </c>
      <c r="LB33" s="12">
        <f>'[2]tab 5a,5b fobE'!NN78</f>
        <v>6.1357147416226082E-4</v>
      </c>
      <c r="LC33" s="12">
        <f>'[2]tab 5a,5b fobE'!NO78</f>
        <v>0.47008814522654668</v>
      </c>
      <c r="LD33" s="12">
        <f>'[2]tab 5a,5b fobE'!NP78</f>
        <v>0.15841858380753018</v>
      </c>
      <c r="LE33" s="12">
        <f>'[2]tab 5a,5b fobE'!NQ78</f>
        <v>2.7676462680952642E-3</v>
      </c>
      <c r="LF33" s="12">
        <f>'[2]tab 5a,5b fobE'!NR78</f>
        <v>0.20909510617159371</v>
      </c>
      <c r="LG33" s="12">
        <f>'[2]tab 5a,5b fobE'!NS78</f>
        <v>0.19828087650191145</v>
      </c>
      <c r="LH33" s="12">
        <f>'[2]tab 5a,5b fobE'!NT78</f>
        <v>0.10491499334433661</v>
      </c>
      <c r="LI33" s="12">
        <f>'[2]tab 5a,5b fobE'!NU78</f>
        <v>0.15537399449439296</v>
      </c>
      <c r="LJ33" s="12">
        <f>'[2]tab 5a,5b fobE'!NV78</f>
        <v>0.10149438333157899</v>
      </c>
      <c r="LK33" s="12">
        <f>'[2]tab 5a,5b fobE'!NW78</f>
        <v>0</v>
      </c>
      <c r="LL33" s="12">
        <f>'[2]tab 5a,5b fobE'!NX78</f>
        <v>0</v>
      </c>
      <c r="LM33" s="12">
        <f>'[2]tab 5a,5b fobE'!NY78</f>
        <v>0.16553047100554735</v>
      </c>
      <c r="LN33" s="12">
        <f>'[2]tab 5a,5b fobE'!NZ78</f>
        <v>9.6772862383598821E-2</v>
      </c>
      <c r="LO33" s="12">
        <f>'[2]tab 5a,5b fobE'!OA78</f>
        <v>0.24436673002672396</v>
      </c>
      <c r="LP33" s="12">
        <f>'[2]tab 5a,5b fobE'!OB78</f>
        <v>0.10174226546641271</v>
      </c>
      <c r="LQ33" s="12">
        <f>'[2]tab 5a,5b fobE'!OC78</f>
        <v>0.10097912934162595</v>
      </c>
      <c r="LR33" s="12">
        <f>'[2]tab 5a,5b fobE'!OD78</f>
        <v>0.270315718401473</v>
      </c>
      <c r="LS33" s="12">
        <f>'[2]tab 5a,5b fobE'!OE78</f>
        <v>4.93138289492858E-2</v>
      </c>
      <c r="LT33" s="12">
        <f>'[2]tab 5a,5b fobE'!OF78</f>
        <v>0.16040509775091305</v>
      </c>
      <c r="LU33" s="12">
        <f>'[2]tab 5a,5b fobE'!OG78</f>
        <v>0.26971172188474735</v>
      </c>
      <c r="LV33" s="12">
        <f>'[2]tab 5a,5b fobE'!OH78</f>
        <v>0.17521850520891297</v>
      </c>
      <c r="LW33" s="12">
        <f>'[2]tab 5a,5b fobE'!OI78</f>
        <v>2.9395350267060014E-2</v>
      </c>
      <c r="LX33" s="12">
        <f>'[2]tab 5a,5b fobE'!OJ78</f>
        <v>0.12355116210456787</v>
      </c>
      <c r="LY33" s="12">
        <f>'[2]tab 5a,5b fobE'!OK78</f>
        <v>1.549497223688448E-2</v>
      </c>
      <c r="LZ33" s="12">
        <f>'[2]tab 5a,5b fobE'!OL78</f>
        <v>0.241471566049627</v>
      </c>
      <c r="MA33" s="12">
        <f>'[2]tab 5a,5b fobE'!OM78</f>
        <v>0.46552280187931511</v>
      </c>
      <c r="MB33" s="12">
        <f>'[2]tab 5a,5b fobE'!ON78</f>
        <v>0.22768972778616434</v>
      </c>
      <c r="MC33" s="12">
        <f>'[2]tab 5a,5b fobE'!OO78</f>
        <v>0.17076397800877127</v>
      </c>
      <c r="MD33" s="170"/>
    </row>
    <row r="34" spans="1:342">
      <c r="A34" s="44"/>
      <c r="B34" s="65" t="s">
        <v>15</v>
      </c>
      <c r="C34" s="64">
        <v>1.3989474157707706</v>
      </c>
      <c r="D34" s="63">
        <v>0.50557109900358321</v>
      </c>
      <c r="E34" s="63">
        <v>0.70673174700020336</v>
      </c>
      <c r="F34" s="63">
        <v>0.68857156060816116</v>
      </c>
      <c r="G34" s="63">
        <v>1.4736842105263157</v>
      </c>
      <c r="H34" s="63">
        <v>0.865979381443299</v>
      </c>
      <c r="I34" s="63">
        <v>2.9450318972297476</v>
      </c>
      <c r="J34" s="63">
        <v>1.898959126681899</v>
      </c>
      <c r="K34" s="63">
        <v>0.16453613466649791</v>
      </c>
      <c r="L34" s="63">
        <v>2.660342338626521</v>
      </c>
      <c r="M34" s="63">
        <v>0.28802425467407777</v>
      </c>
      <c r="N34" s="172">
        <v>0.48238435696442417</v>
      </c>
      <c r="O34" s="63">
        <v>1.0215126505209038</v>
      </c>
      <c r="P34" s="48">
        <v>1.3138171237104312</v>
      </c>
      <c r="Q34" s="49">
        <v>0.47127867686288455</v>
      </c>
      <c r="R34" s="63">
        <v>0.95971259943546317</v>
      </c>
      <c r="S34" s="63">
        <v>1.0452039691289967</v>
      </c>
      <c r="T34" s="63">
        <v>3.7394143454749513</v>
      </c>
      <c r="U34" s="63">
        <v>2.8128935951858938</v>
      </c>
      <c r="V34" s="63">
        <v>1.3999838618575002</v>
      </c>
      <c r="W34" s="63">
        <v>2.3376965940189258</v>
      </c>
      <c r="X34" s="63">
        <v>1.1300199614304565</v>
      </c>
      <c r="Y34" s="63">
        <v>1.9204777620619204</v>
      </c>
      <c r="Z34" s="63">
        <v>2.7297193387158787</v>
      </c>
      <c r="AA34" s="64">
        <v>1.3366420393660821</v>
      </c>
      <c r="AB34" s="48">
        <v>2.5892024747859987</v>
      </c>
      <c r="AC34" s="48">
        <v>1.9080548085542322</v>
      </c>
      <c r="AD34" s="63">
        <v>1.3888888888888888</v>
      </c>
      <c r="AE34" s="48">
        <v>2.179847782925215</v>
      </c>
      <c r="AF34" s="48">
        <v>4.2255857350196973</v>
      </c>
      <c r="AG34" s="48">
        <v>1.3</v>
      </c>
      <c r="AH34" s="48">
        <v>1.3</v>
      </c>
      <c r="AI34" s="48">
        <v>1.3</v>
      </c>
      <c r="AJ34" s="48">
        <v>1.3</v>
      </c>
      <c r="AK34" s="48">
        <v>3.7322682826057019</v>
      </c>
      <c r="AL34" s="158">
        <v>1.5960525113459838</v>
      </c>
      <c r="AM34" s="48">
        <v>1.5307378057784122</v>
      </c>
      <c r="AN34" s="48">
        <v>0.8433997170529981</v>
      </c>
      <c r="AO34" s="48">
        <v>1.6501213324509156</v>
      </c>
      <c r="AP34" s="48">
        <v>3.6119322762698198</v>
      </c>
      <c r="AQ34" s="48">
        <v>2.8588882101405009</v>
      </c>
      <c r="AR34" s="48">
        <v>1.2768184196755625</v>
      </c>
      <c r="AS34" s="48">
        <v>1.3015635395874918</v>
      </c>
      <c r="AT34" s="48">
        <v>2.6628156810256773</v>
      </c>
      <c r="AU34" s="48">
        <v>1.2179626243530541</v>
      </c>
      <c r="AV34" s="48">
        <v>1.8030601231667831</v>
      </c>
      <c r="AW34" s="48">
        <v>3.8403355566251802</v>
      </c>
      <c r="AX34" s="48">
        <v>3.7648705388383483</v>
      </c>
      <c r="AY34" s="157">
        <v>1.8824404761904761</v>
      </c>
      <c r="AZ34" s="48">
        <v>2.1545367104841295</v>
      </c>
      <c r="BA34" s="48">
        <v>1.8454810495626823</v>
      </c>
      <c r="BB34" s="48">
        <v>2.6794457137770391</v>
      </c>
      <c r="BC34" s="48">
        <v>1.3928353967931806</v>
      </c>
      <c r="BD34" s="48">
        <v>1.1059055996430507</v>
      </c>
      <c r="BE34" s="48">
        <v>1.8148106528823464</v>
      </c>
      <c r="BF34" s="48">
        <v>3.6490210297316894</v>
      </c>
      <c r="BG34" s="48">
        <v>2.0813102867870787</v>
      </c>
      <c r="BH34" s="48">
        <v>4.6268168434827315</v>
      </c>
      <c r="BI34" s="48">
        <v>2.1106020942408374</v>
      </c>
      <c r="BJ34" s="183">
        <v>2.6221001221001221</v>
      </c>
      <c r="BK34" s="49">
        <v>2.5619691454324838</v>
      </c>
      <c r="BL34" s="49">
        <v>0.95558490877569557</v>
      </c>
      <c r="BM34" s="49">
        <v>1.0713563776025874</v>
      </c>
      <c r="BN34" s="49">
        <v>2.154989083278986</v>
      </c>
      <c r="BO34" s="49">
        <v>2.5453292562125847</v>
      </c>
      <c r="BP34" s="49">
        <v>3.2541021315749119</v>
      </c>
      <c r="BQ34" s="49">
        <v>0.33397974574445161</v>
      </c>
      <c r="BR34" s="49">
        <v>2.1112078748053729</v>
      </c>
      <c r="BS34" s="49">
        <v>2.0448130868037557</v>
      </c>
      <c r="BT34" s="49">
        <v>3.529087400055142</v>
      </c>
      <c r="BU34" s="49">
        <v>3.3724340175953076</v>
      </c>
      <c r="BV34" s="49">
        <v>1.8589005930778082</v>
      </c>
      <c r="BW34" s="51">
        <v>1.9171858327883522</v>
      </c>
      <c r="BX34" s="49">
        <v>3.3152024235747728</v>
      </c>
      <c r="BY34" s="49">
        <v>1.367550809507406</v>
      </c>
      <c r="BZ34" s="49">
        <v>1.9289276416899286</v>
      </c>
      <c r="CA34" s="49">
        <v>1.6907273736812882</v>
      </c>
      <c r="CB34" s="49">
        <v>2.7879565164284843</v>
      </c>
      <c r="CC34" s="49">
        <v>3.2149076976663187</v>
      </c>
      <c r="CD34" s="49">
        <v>4.1712510517118631</v>
      </c>
      <c r="CE34" s="49">
        <v>0.8815491757515207</v>
      </c>
      <c r="CF34" s="49">
        <v>0.82456092130940273</v>
      </c>
      <c r="CG34" s="49">
        <v>2.6245004611128189</v>
      </c>
      <c r="CH34" s="183">
        <v>3.3520727158093835</v>
      </c>
      <c r="CI34" s="49">
        <v>4.2070691273068501</v>
      </c>
      <c r="CJ34" s="49">
        <v>3.0572891101605779</v>
      </c>
      <c r="CK34" s="49">
        <v>6.2996384753337704</v>
      </c>
      <c r="CL34" s="49">
        <v>5.2787979966611021</v>
      </c>
      <c r="CM34" s="49">
        <v>4.3465079102585307</v>
      </c>
      <c r="CN34" s="49">
        <v>28.476895155661037</v>
      </c>
      <c r="CO34" s="49">
        <v>6.0879561686723411</v>
      </c>
      <c r="CP34" s="49">
        <v>7.2984002022317727</v>
      </c>
      <c r="CQ34" s="49">
        <v>7.2617246596066565</v>
      </c>
      <c r="CR34" s="49">
        <v>5.4367241225328211</v>
      </c>
      <c r="CS34" s="49">
        <v>7.4304051762373131</v>
      </c>
      <c r="CT34" s="49">
        <v>6.1881553684832369</v>
      </c>
      <c r="CU34" s="51">
        <v>10.415994840374072</v>
      </c>
      <c r="CV34" s="49">
        <v>6.4296841807109466</v>
      </c>
      <c r="CW34" s="49">
        <v>6.1484680238535887</v>
      </c>
      <c r="CX34" s="49">
        <v>6.0631007475970096</v>
      </c>
      <c r="CY34" s="49">
        <v>5.5282613880276648</v>
      </c>
      <c r="CZ34" s="49">
        <v>4.7960265420707522</v>
      </c>
      <c r="DA34" s="49">
        <v>7.2995441137034058</v>
      </c>
      <c r="DB34" s="49">
        <v>8.7957111101425269</v>
      </c>
      <c r="DC34" s="49">
        <v>6.6793304048438795</v>
      </c>
      <c r="DD34" s="49">
        <v>9.1973064262817061</v>
      </c>
      <c r="DE34" s="49">
        <v>10.902738868198147</v>
      </c>
      <c r="DF34" s="158">
        <v>30.342595944967414</v>
      </c>
      <c r="DG34" s="49">
        <v>17.867131815584493</v>
      </c>
      <c r="DH34" s="49">
        <v>11.514209591474245</v>
      </c>
      <c r="DI34" s="49">
        <v>5.7814394749982165</v>
      </c>
      <c r="DJ34" s="49">
        <v>11.037630402384501</v>
      </c>
      <c r="DK34" s="49">
        <v>10.107933081489477</v>
      </c>
      <c r="DL34" s="49">
        <v>9.9197476642976934</v>
      </c>
      <c r="DM34" s="49">
        <v>6.3662860336979961</v>
      </c>
      <c r="DN34" s="49">
        <v>9.7985099898408397</v>
      </c>
      <c r="DO34" s="49">
        <v>9.2673357504422604</v>
      </c>
      <c r="DP34" s="49">
        <v>6.1598257765947793</v>
      </c>
      <c r="DQ34" s="48">
        <v>8.0337184103202919</v>
      </c>
      <c r="DR34" s="48">
        <v>10.168489506355307</v>
      </c>
      <c r="DS34" s="64">
        <v>5.6760489408469335</v>
      </c>
      <c r="DT34" s="48">
        <v>1.7121408979356143</v>
      </c>
      <c r="DU34" s="63">
        <v>2.1835903711048754</v>
      </c>
      <c r="DV34" s="63">
        <v>8.3756613756613749</v>
      </c>
      <c r="DW34" s="63">
        <v>3.2546001248132526</v>
      </c>
      <c r="DX34" s="63">
        <v>1.7053537351236947</v>
      </c>
      <c r="DY34" s="63">
        <v>7.8378086530847311</v>
      </c>
      <c r="DZ34" s="63">
        <v>2.3151630097119122</v>
      </c>
      <c r="EA34" s="63">
        <v>5.6594791868685972</v>
      </c>
      <c r="EB34" s="63">
        <v>3.5818729523516351</v>
      </c>
      <c r="EC34" s="63">
        <v>4.8778539040808582</v>
      </c>
      <c r="ED34" s="172">
        <v>3.3552508860287258</v>
      </c>
      <c r="EE34" s="63">
        <v>2.7445283749757894</v>
      </c>
      <c r="EF34" s="63">
        <v>3.1735653573404417</v>
      </c>
      <c r="EG34" s="63">
        <v>1.5922114488529335</v>
      </c>
      <c r="EH34" s="63">
        <v>2.5599879647970312</v>
      </c>
      <c r="EI34" s="63">
        <v>6.1103351955307268</v>
      </c>
      <c r="EJ34" s="63">
        <v>1.8219821686212125</v>
      </c>
      <c r="EK34" s="63">
        <v>1.4115467349149775</v>
      </c>
      <c r="EL34" s="48">
        <v>1.3826075720377311</v>
      </c>
      <c r="EM34" s="48">
        <v>3.2092337782185307</v>
      </c>
      <c r="EN34" s="48">
        <v>3.6642106134613792</v>
      </c>
      <c r="EO34" s="48">
        <v>5.6040670866620497</v>
      </c>
      <c r="EP34" s="48">
        <v>3.2651422645233596</v>
      </c>
      <c r="EQ34" s="157">
        <v>1.8251405334290156</v>
      </c>
      <c r="ER34" s="48">
        <v>1.6411818808921592</v>
      </c>
      <c r="ES34" s="48">
        <v>3.983094576995847</v>
      </c>
      <c r="ET34" s="49">
        <v>1.5915718569022876</v>
      </c>
      <c r="EU34" s="48">
        <v>3.7917721357162946</v>
      </c>
      <c r="EV34" s="48">
        <v>1.7449231265703156</v>
      </c>
      <c r="EW34" s="48">
        <v>1.7885178427462129</v>
      </c>
      <c r="EX34" s="48">
        <v>3.0073477558634183</v>
      </c>
      <c r="EY34" s="48">
        <v>3.2638111235535652</v>
      </c>
      <c r="EZ34" s="48">
        <v>3.100160353121713</v>
      </c>
      <c r="FA34" s="48">
        <v>0.94599471914594535</v>
      </c>
      <c r="FB34" s="158">
        <v>2.4094735079681575</v>
      </c>
      <c r="FC34" s="48">
        <v>4.2676968526303831</v>
      </c>
      <c r="FD34" s="48">
        <v>2.1356647573108232</v>
      </c>
      <c r="FE34" s="12">
        <v>2.1867421180274857</v>
      </c>
      <c r="FF34" s="12">
        <v>7.1860042221432607</v>
      </c>
      <c r="FG34" s="47">
        <v>3.4009040127903991</v>
      </c>
      <c r="FH34" s="46">
        <v>2.8006843719654113</v>
      </c>
      <c r="FI34" s="12">
        <v>3.798367821537004</v>
      </c>
      <c r="FJ34" s="12">
        <v>1.9316617997516197</v>
      </c>
      <c r="FK34" s="12">
        <v>2.5655202919385158</v>
      </c>
      <c r="FL34" s="46">
        <v>3.0828195300783201</v>
      </c>
      <c r="FM34" s="12">
        <v>3.6661825652651339</v>
      </c>
      <c r="FN34" s="12">
        <v>4.6090116971130186</v>
      </c>
      <c r="FO34" s="137">
        <v>7.2211543456802945</v>
      </c>
      <c r="FP34" s="46">
        <v>2.5791619821119931</v>
      </c>
      <c r="FQ34" s="12">
        <v>4.4267936596218016</v>
      </c>
      <c r="FR34" s="12">
        <v>3.4569439669989688</v>
      </c>
      <c r="FS34" s="12">
        <v>6.9264224222790967</v>
      </c>
      <c r="FT34" s="46">
        <v>4.2548676322351318</v>
      </c>
      <c r="FU34" s="12">
        <v>4.3305354362688693</v>
      </c>
      <c r="FV34" s="12">
        <v>5.0205487059868927</v>
      </c>
      <c r="FW34" s="12">
        <v>2.5469028403731264</v>
      </c>
      <c r="FX34" s="12">
        <v>3.2956280089240284</v>
      </c>
      <c r="FY34" s="13">
        <v>2.6489705508551511</v>
      </c>
      <c r="FZ34" s="45">
        <v>2.6769657124325601</v>
      </c>
      <c r="GA34" s="12">
        <v>2.3827693074395353</v>
      </c>
      <c r="GB34" s="12">
        <v>10.274022255246656</v>
      </c>
      <c r="GC34" s="12">
        <v>3.5284523378035519</v>
      </c>
      <c r="GD34" s="12">
        <v>4.485620393234437</v>
      </c>
      <c r="GE34" s="12">
        <v>4.1073063541475916</v>
      </c>
      <c r="GF34" s="12">
        <v>5.2689570739918894</v>
      </c>
      <c r="GG34" s="12">
        <v>4.9104277829730272</v>
      </c>
      <c r="GH34" s="12">
        <v>4.2399190146785894</v>
      </c>
      <c r="GI34" s="12">
        <v>4.2372243546323478</v>
      </c>
      <c r="GJ34" s="12">
        <v>7.1102210475368341</v>
      </c>
      <c r="GK34" s="12">
        <v>3.6707570089743182</v>
      </c>
      <c r="GL34" s="12">
        <v>4.2739318263955033</v>
      </c>
      <c r="GM34" s="137">
        <v>4.4543769252327534</v>
      </c>
      <c r="GN34" s="12">
        <v>5.4661209972030527</v>
      </c>
      <c r="GO34" s="12">
        <v>3.5318478559893438</v>
      </c>
      <c r="GP34" s="12">
        <v>6.1273192567250181</v>
      </c>
      <c r="GQ34" s="12">
        <v>8.4148802862631413</v>
      </c>
      <c r="GR34" s="12">
        <v>5.9935386879583996</v>
      </c>
      <c r="GS34" s="12">
        <v>5.8751934454263344</v>
      </c>
      <c r="GT34" s="12">
        <v>5.1257551548956046</v>
      </c>
      <c r="GU34" s="12">
        <v>5.2577605762524069</v>
      </c>
      <c r="GV34" s="12">
        <v>7.7888628275360379</v>
      </c>
      <c r="GW34" s="12">
        <v>5.5658914441079732</v>
      </c>
      <c r="GX34" s="12">
        <v>9.2952418892852791</v>
      </c>
      <c r="GY34" s="137">
        <v>4.6575014484751573</v>
      </c>
      <c r="GZ34" s="12">
        <v>4.9187821438646644</v>
      </c>
      <c r="HA34" s="12">
        <v>8.5534316252200391</v>
      </c>
      <c r="HB34" s="12">
        <v>4.3204438638640088</v>
      </c>
      <c r="HC34" s="12">
        <v>4.066517177271681</v>
      </c>
      <c r="HD34" s="12">
        <v>4.1980641991548948</v>
      </c>
      <c r="HE34" s="12">
        <v>27.963469377440266</v>
      </c>
      <c r="HF34" s="12">
        <v>3.3899779658424936</v>
      </c>
      <c r="HG34" s="12">
        <v>5.1722052204128266</v>
      </c>
      <c r="HH34" s="12">
        <v>4.9075548610914339</v>
      </c>
      <c r="HI34" s="12">
        <v>8.0673325286050108</v>
      </c>
      <c r="HJ34" s="12">
        <v>7.4816900344648358</v>
      </c>
      <c r="HK34" s="137">
        <f>'[1]tab 5a,5b fobE'!JW114</f>
        <v>15.865173035939012</v>
      </c>
      <c r="HL34" s="12">
        <f>'[1]tab 5a,5b fobE'!JX114</f>
        <v>6.4725808033537948</v>
      </c>
      <c r="HM34" s="12">
        <f>'[1]tab 5a,5b fobE'!JY114</f>
        <v>6.8249149587265938</v>
      </c>
      <c r="HN34" s="12">
        <f>'[1]tab 5a,5b fobE'!JZ114</f>
        <v>2.6134452884621289</v>
      </c>
      <c r="HO34" s="12">
        <f>'[1]tab 5a,5b fobE'!KA114</f>
        <v>4.7169321332926071</v>
      </c>
      <c r="HP34" s="12">
        <f>'[1]tab 5a,5b fobE'!KB114</f>
        <v>4.0734438551200807</v>
      </c>
      <c r="HQ34" s="12">
        <f>'[1]tab 5a,5b fobE'!KC114</f>
        <v>8.5179626474812213</v>
      </c>
      <c r="HR34" s="12">
        <f>'[1]tab 5a,5b fobE'!KD114</f>
        <v>5.616452475905084</v>
      </c>
      <c r="HS34" s="12">
        <f>'[1]tab 5a,5b fobE'!KE114</f>
        <v>4.054853260768092</v>
      </c>
      <c r="HT34" s="12">
        <f>'[1]tab 5a,5b fobE'!KF114</f>
        <v>5.2370740759616199</v>
      </c>
      <c r="HU34" s="12">
        <f>'[1]tab 5a,5b fobE'!KG114</f>
        <v>12.334585271958126</v>
      </c>
      <c r="HV34" s="12">
        <f>'[1]tab 5a,5b fobE'!KH114</f>
        <v>5.4916368888459655</v>
      </c>
      <c r="HW34" s="12">
        <f>'[2]tab 5a,5b fobE'!KI79</f>
        <v>8.2495543018406945</v>
      </c>
      <c r="HX34" s="12">
        <f>'[2]tab 5a,5b fobE'!KJ79</f>
        <v>11.616016430007264</v>
      </c>
      <c r="HY34" s="12">
        <f>'[2]tab 5a,5b fobE'!KK79</f>
        <v>6.4448031348540464</v>
      </c>
      <c r="HZ34" s="12">
        <f>'[2]tab 5a,5b fobE'!KL79</f>
        <v>3.9297649420525596</v>
      </c>
      <c r="IA34" s="12">
        <f>'[2]tab 5a,5b fobE'!KM79</f>
        <v>8.4434540884825733</v>
      </c>
      <c r="IB34" s="12">
        <f>'[2]tab 5a,5b fobE'!KN79</f>
        <v>6.24393552247989</v>
      </c>
      <c r="IC34" s="12">
        <f>'[2]tab 5a,5b fobE'!KO79</f>
        <v>9.0925030104187989</v>
      </c>
      <c r="ID34" s="12">
        <f>'[2]tab 5a,5b fobE'!KP79</f>
        <v>7.9759807464255701</v>
      </c>
      <c r="IE34" s="12">
        <f>'[2]tab 5a,5b fobE'!KQ79</f>
        <v>6.855529569515129</v>
      </c>
      <c r="IF34" s="12">
        <f>'[2]tab 5a,5b fobE'!KR79</f>
        <v>8.3922095111306536</v>
      </c>
      <c r="IG34" s="12">
        <f>'[2]tab 5a,5b fobE'!KS79</f>
        <v>9.1388153667317944</v>
      </c>
      <c r="IH34" s="12">
        <f>'[2]tab 5a,5b fobE'!KT79</f>
        <v>5.3922277901189313</v>
      </c>
      <c r="II34" s="12">
        <f>'[2]tab 5a,5b fobE'!KU79</f>
        <v>6.9521749512968727</v>
      </c>
      <c r="IJ34" s="12">
        <f>'[2]tab 5a,5b fobE'!KV79</f>
        <v>7.8284679826203183</v>
      </c>
      <c r="IK34" s="12">
        <f>'[2]tab 5a,5b fobE'!KW79</f>
        <v>7.5374788492099887</v>
      </c>
      <c r="IL34" s="12">
        <f>'[2]tab 5a,5b fobE'!KX79</f>
        <v>14.702940030660717</v>
      </c>
      <c r="IM34" s="12">
        <f>'[2]tab 5a,5b fobE'!KY79</f>
        <v>4.3971515152027445</v>
      </c>
      <c r="IN34" s="12">
        <f>'[2]tab 5a,5b fobE'!KZ79</f>
        <v>11.32652744881069</v>
      </c>
      <c r="IO34" s="12">
        <f>'[2]tab 5a,5b fobE'!LA79</f>
        <v>3.3753654018651575</v>
      </c>
      <c r="IP34" s="12">
        <f>'[2]tab 5a,5b fobE'!LB79</f>
        <v>8.7963268539738184</v>
      </c>
      <c r="IQ34" s="12">
        <f>'[2]tab 5a,5b fobE'!LC79</f>
        <v>7.0951769104642795</v>
      </c>
      <c r="IR34" s="12">
        <f>'[2]tab 5a,5b fobE'!LD79</f>
        <v>8.7302770890581627</v>
      </c>
      <c r="IS34" s="12">
        <f>'[2]tab 5a,5b fobE'!LE79</f>
        <v>7.8018289849621043</v>
      </c>
      <c r="IT34" s="12">
        <f>'[2]tab 5a,5b fobE'!LF79</f>
        <v>7.6839505828208807</v>
      </c>
      <c r="IU34" s="12">
        <f>'[2]tab 5a,5b fobE'!LG79</f>
        <v>11.421166418536593</v>
      </c>
      <c r="IV34" s="12">
        <f>'[2]tab 5a,5b fobE'!LH79</f>
        <v>10.610658407957869</v>
      </c>
      <c r="IW34" s="12">
        <f>'[2]tab 5a,5b fobE'!LI79</f>
        <v>8.6299319235389262</v>
      </c>
      <c r="IX34" s="12">
        <f>'[2]tab 5a,5b fobE'!LJ79</f>
        <v>9.9158972962615728</v>
      </c>
      <c r="IY34" s="12">
        <f>'[2]tab 5a,5b fobE'!LK79</f>
        <v>7.4737887421853388</v>
      </c>
      <c r="IZ34" s="12">
        <f>'[2]tab 5a,5b fobE'!LL79</f>
        <v>7.3451795842137555</v>
      </c>
      <c r="JA34" s="12">
        <f>'[2]tab 5a,5b fobE'!LM79</f>
        <v>6.1424668154574391</v>
      </c>
      <c r="JB34" s="12">
        <f>'[2]tab 5a,5b fobE'!LN79</f>
        <v>6.7685969853999124</v>
      </c>
      <c r="JC34" s="12">
        <f>'[2]tab 5a,5b fobE'!LO79</f>
        <v>5.1601222393666202</v>
      </c>
      <c r="JD34" s="12">
        <f>'[2]tab 5a,5b fobE'!LP79</f>
        <v>11.36475821736907</v>
      </c>
      <c r="JE34" s="12">
        <f>'[2]tab 5a,5b fobE'!LQ79</f>
        <v>9.7791161713372912</v>
      </c>
      <c r="JF34" s="12">
        <f>'[2]tab 5a,5b fobE'!LR79</f>
        <v>6.2785840536902446</v>
      </c>
      <c r="JG34" s="12">
        <f>'[2]tab 5a,5b fobE'!LS79</f>
        <v>8.6894533397259046</v>
      </c>
      <c r="JH34" s="12">
        <f>'[2]tab 5a,5b fobE'!LT79</f>
        <v>8.1795486316465702</v>
      </c>
      <c r="JI34" s="12">
        <f>'[2]tab 5a,5b fobE'!LU79</f>
        <v>7.2054283678822326</v>
      </c>
      <c r="JJ34" s="12">
        <f>'[2]tab 5a,5b fobE'!LV79</f>
        <v>9.302062769863138</v>
      </c>
      <c r="JK34" s="12">
        <f>'[2]tab 5a,5b fobE'!LW79</f>
        <v>5.683422490350698</v>
      </c>
      <c r="JL34" s="12">
        <f>'[2]tab 5a,5b fobE'!LX79</f>
        <v>7.4081962010777946</v>
      </c>
      <c r="JM34" s="12">
        <f>'[2]tab 5a,5b fobE'!LY79</f>
        <v>8.0721097633350567</v>
      </c>
      <c r="JN34" s="12">
        <f>'[2]tab 5a,5b fobE'!LZ79</f>
        <v>8.7766923788737543</v>
      </c>
      <c r="JO34" s="12">
        <f>'[2]tab 5a,5b fobE'!MA79</f>
        <v>15.480769441216676</v>
      </c>
      <c r="JP34" s="12">
        <f>'[2]tab 5a,5b fobE'!MB79</f>
        <v>9.7073143246641909</v>
      </c>
      <c r="JQ34" s="12">
        <f>'[2]tab 5a,5b fobE'!MC79</f>
        <v>7.4142014263406111</v>
      </c>
      <c r="JR34" s="12">
        <f>'[2]tab 5a,5b fobE'!MD79</f>
        <v>9.3160625547760247</v>
      </c>
      <c r="JS34" s="12">
        <f>'[2]tab 5a,5b fobE'!ME79</f>
        <v>12.050384413327526</v>
      </c>
      <c r="JT34" s="12">
        <f>'[2]tab 5a,5b fobE'!MF79</f>
        <v>7.3362201539162397</v>
      </c>
      <c r="JU34" s="12">
        <f>'[2]tab 5a,5b fobE'!MG79</f>
        <v>5.3443064817512029</v>
      </c>
      <c r="JV34" s="12">
        <f>'[2]tab 5a,5b fobE'!MH79</f>
        <v>8.8450330135996573</v>
      </c>
      <c r="JW34" s="12">
        <f>'[2]tab 5a,5b fobE'!MI79</f>
        <v>6.5482788768839857</v>
      </c>
      <c r="JX34" s="12">
        <f>'[2]tab 5a,5b fobE'!MJ79</f>
        <v>5.4001451251772394</v>
      </c>
      <c r="JY34" s="12">
        <f>'[2]tab 5a,5b fobE'!MK79</f>
        <v>6.788075245808284</v>
      </c>
      <c r="JZ34" s="12">
        <f>'[2]tab 5a,5b fobE'!ML79</f>
        <v>7.127569379835311</v>
      </c>
      <c r="KA34" s="12">
        <f>'[2]tab 5a,5b fobE'!MM79</f>
        <v>6.9015479320541875</v>
      </c>
      <c r="KB34" s="12">
        <f>'[2]tab 5a,5b fobE'!MN79</f>
        <v>7.5305225465087329</v>
      </c>
      <c r="KC34" s="12">
        <f>'[2]tab 5a,5b fobE'!MO79</f>
        <v>12.532923673247318</v>
      </c>
      <c r="KD34" s="12">
        <f>'[2]tab 5a,5b fobE'!MP79</f>
        <v>5.3094793854003663</v>
      </c>
      <c r="KE34" s="12">
        <f>'[2]tab 5a,5b fobE'!MQ79</f>
        <v>10.553546152507252</v>
      </c>
      <c r="KF34" s="12">
        <f>'[2]tab 5a,5b fobE'!MR79</f>
        <v>7.0767568012625555</v>
      </c>
      <c r="KG34" s="12">
        <f>'[2]tab 5a,5b fobE'!MS79</f>
        <v>6.7638835475403889</v>
      </c>
      <c r="KH34" s="12">
        <f>'[2]tab 5a,5b fobE'!MT79</f>
        <v>5.7951809969458274</v>
      </c>
      <c r="KI34" s="12">
        <f>'[2]tab 5a,5b fobE'!MU79</f>
        <v>5.8379525681132378</v>
      </c>
      <c r="KJ34" s="12">
        <f>'[2]tab 5a,5b fobE'!MV79</f>
        <v>4.5398298196475606</v>
      </c>
      <c r="KK34" s="12">
        <f>'[2]tab 5a,5b fobE'!MW79</f>
        <v>12.039230209749476</v>
      </c>
      <c r="KL34" s="12">
        <f>'[2]tab 5a,5b fobE'!MX79</f>
        <v>6.4633854322177458</v>
      </c>
      <c r="KM34" s="12">
        <f>'[2]tab 5a,5b fobE'!MY79</f>
        <v>13.748420358317864</v>
      </c>
      <c r="KN34" s="12">
        <f>'[2]tab 5a,5b fobE'!MZ79</f>
        <v>14.612159140943209</v>
      </c>
      <c r="KO34" s="12">
        <f>'[2]tab 5a,5b fobE'!NA79</f>
        <v>11.503429807447565</v>
      </c>
      <c r="KP34" s="12">
        <f>'[2]tab 5a,5b fobE'!NB79</f>
        <v>10.757016505809061</v>
      </c>
      <c r="KQ34" s="12">
        <f>'[2]tab 5a,5b fobE'!NC79</f>
        <v>16.9988065589861</v>
      </c>
      <c r="KR34" s="12">
        <f>'[2]tab 5a,5b fobE'!ND79</f>
        <v>13.384531046121474</v>
      </c>
      <c r="KS34" s="12">
        <f>'[2]tab 5a,5b fobE'!NE79</f>
        <v>15.668061381688533</v>
      </c>
      <c r="KT34" s="12">
        <f>'[2]tab 5a,5b fobE'!NF79</f>
        <v>11.815499001603222</v>
      </c>
      <c r="KU34" s="12">
        <f>'[2]tab 5a,5b fobE'!NG79</f>
        <v>6.4760154838531108</v>
      </c>
      <c r="KV34" s="12">
        <f>'[2]tab 5a,5b fobE'!NH79</f>
        <v>13.451933023112323</v>
      </c>
      <c r="KW34" s="12">
        <f>'[2]tab 5a,5b fobE'!NI79</f>
        <v>4.7023350128802539</v>
      </c>
      <c r="KX34" s="12">
        <f>'[2]tab 5a,5b fobE'!NJ79</f>
        <v>6.0026924960196615</v>
      </c>
      <c r="KY34" s="12">
        <f>'[2]tab 5a,5b fobE'!NK79</f>
        <v>8.9539888002381538</v>
      </c>
      <c r="KZ34" s="12">
        <f>'[2]tab 5a,5b fobE'!NL79</f>
        <v>5.7965352970386279</v>
      </c>
      <c r="LA34" s="12">
        <f>'[2]tab 5a,5b fobE'!NM79</f>
        <v>7.9219209539378461</v>
      </c>
      <c r="LB34" s="12">
        <f>'[2]tab 5a,5b fobE'!NN79</f>
        <v>10.367598220961684</v>
      </c>
      <c r="LC34" s="12">
        <f>'[2]tab 5a,5b fobE'!NO79</f>
        <v>15.209051114287501</v>
      </c>
      <c r="LD34" s="12">
        <f>'[2]tab 5a,5b fobE'!NP79</f>
        <v>14.558375774347155</v>
      </c>
      <c r="LE34" s="12">
        <f>'[2]tab 5a,5b fobE'!NQ79</f>
        <v>6.8561994846029499</v>
      </c>
      <c r="LF34" s="12">
        <f>'[2]tab 5a,5b fobE'!NR79</f>
        <v>12.521790248438705</v>
      </c>
      <c r="LG34" s="12">
        <f>'[2]tab 5a,5b fobE'!NS79</f>
        <v>13.257989553999167</v>
      </c>
      <c r="LH34" s="12">
        <f>'[2]tab 5a,5b fobE'!NT79</f>
        <v>9.0994437632094236</v>
      </c>
      <c r="LI34" s="12">
        <f>'[2]tab 5a,5b fobE'!NU79</f>
        <v>12.575932841558956</v>
      </c>
      <c r="LJ34" s="12">
        <f>'[2]tab 5a,5b fobE'!NV79</f>
        <v>12.14372454852878</v>
      </c>
      <c r="LK34" s="12">
        <f>'[2]tab 5a,5b fobE'!NW79</f>
        <v>7.5910383121599034</v>
      </c>
      <c r="LL34" s="12">
        <f>'[2]tab 5a,5b fobE'!NX79</f>
        <v>13.362585103156309</v>
      </c>
      <c r="LM34" s="12">
        <f>'[2]tab 5a,5b fobE'!NY79</f>
        <v>8.9879101388252778</v>
      </c>
      <c r="LN34" s="12">
        <f>'[2]tab 5a,5b fobE'!NZ79</f>
        <v>13.549122762960316</v>
      </c>
      <c r="LO34" s="12">
        <f>'[2]tab 5a,5b fobE'!OA79</f>
        <v>10.859151653056069</v>
      </c>
      <c r="LP34" s="12">
        <f>'[2]tab 5a,5b fobE'!OB79</f>
        <v>8.4484641516625807</v>
      </c>
      <c r="LQ34" s="12">
        <f>'[2]tab 5a,5b fobE'!OC79</f>
        <v>20.236675550863794</v>
      </c>
      <c r="LR34" s="12">
        <f>'[2]tab 5a,5b fobE'!OD79</f>
        <v>8.7199198751741722</v>
      </c>
      <c r="LS34" s="12">
        <f>'[2]tab 5a,5b fobE'!OE79</f>
        <v>19.785966420218127</v>
      </c>
      <c r="LT34" s="12">
        <f>'[2]tab 5a,5b fobE'!OF79</f>
        <v>7.3632592638145935</v>
      </c>
      <c r="LU34" s="12">
        <f>'[2]tab 5a,5b fobE'!OG79</f>
        <v>15.017308050670405</v>
      </c>
      <c r="LV34" s="12">
        <f>'[2]tab 5a,5b fobE'!OH79</f>
        <v>7.5495258550161219</v>
      </c>
      <c r="LW34" s="12">
        <f>'[2]tab 5a,5b fobE'!OI79</f>
        <v>10.491588333643788</v>
      </c>
      <c r="LX34" s="12">
        <f>'[2]tab 5a,5b fobE'!OJ79</f>
        <v>9.7605627416322385</v>
      </c>
      <c r="LY34" s="12">
        <f>'[2]tab 5a,5b fobE'!OK79</f>
        <v>10.419224866086237</v>
      </c>
      <c r="LZ34" s="12">
        <f>'[2]tab 5a,5b fobE'!OL79</f>
        <v>10.21329832039534</v>
      </c>
      <c r="MA34" s="12">
        <f>'[2]tab 5a,5b fobE'!OM79</f>
        <v>9.5310829579082519</v>
      </c>
      <c r="MB34" s="12">
        <f>'[2]tab 5a,5b fobE'!ON79</f>
        <v>9.878314922117335</v>
      </c>
      <c r="MC34" s="12">
        <f>'[2]tab 5a,5b fobE'!OO79</f>
        <v>11.784974025881326</v>
      </c>
      <c r="MD34" s="170"/>
    </row>
    <row r="35" spans="1:342" ht="5.25" customHeight="1">
      <c r="A35" s="44"/>
      <c r="B35" s="43"/>
      <c r="C35" s="43"/>
      <c r="D35" s="44"/>
      <c r="E35" s="44"/>
      <c r="F35" s="44"/>
      <c r="N35" s="170"/>
      <c r="Q35" s="50"/>
      <c r="AA35" s="85"/>
      <c r="AH35" s="2"/>
      <c r="AI35" s="2"/>
      <c r="AJ35" s="2"/>
      <c r="AK35" s="2"/>
      <c r="AL35" s="154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177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184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153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184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153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154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S35" s="85"/>
      <c r="ED35" s="170"/>
      <c r="EQ35" s="157"/>
      <c r="ER35" s="48"/>
      <c r="ES35" s="48"/>
      <c r="ET35" s="49"/>
      <c r="EU35" s="48"/>
      <c r="EV35" s="48"/>
      <c r="EW35" s="48"/>
      <c r="EX35" s="48"/>
      <c r="EY35" s="48"/>
      <c r="EZ35" s="48"/>
      <c r="FA35" s="48"/>
      <c r="FB35" s="158"/>
      <c r="FC35" s="48"/>
      <c r="FD35" s="48"/>
      <c r="FE35" s="12"/>
      <c r="FF35" s="12"/>
      <c r="FG35" s="47"/>
      <c r="FH35" s="46"/>
      <c r="FI35" s="12"/>
      <c r="FJ35" s="12"/>
      <c r="FK35" s="12"/>
      <c r="FL35" s="46"/>
      <c r="FM35" s="12"/>
      <c r="FN35" s="12"/>
      <c r="FO35" s="137"/>
      <c r="FP35" s="46"/>
      <c r="FQ35" s="12"/>
      <c r="FR35" s="12"/>
      <c r="FS35" s="12"/>
      <c r="FT35" s="46"/>
      <c r="FU35" s="12"/>
      <c r="FV35" s="12"/>
      <c r="FW35" s="12"/>
      <c r="FX35" s="12"/>
      <c r="FY35" s="13"/>
      <c r="FZ35" s="45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37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37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37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Q35" s="12"/>
      <c r="LR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70"/>
    </row>
    <row r="36" spans="1:342" ht="18" customHeight="1">
      <c r="A36" s="44"/>
      <c r="B36" s="62" t="s">
        <v>14</v>
      </c>
      <c r="C36" s="61">
        <v>0</v>
      </c>
      <c r="D36" s="59">
        <v>-4.9084572718794484E-3</v>
      </c>
      <c r="E36" s="59">
        <v>5.0844010575554202E-3</v>
      </c>
      <c r="F36" s="59">
        <v>1.3078238365913397</v>
      </c>
      <c r="G36" s="59">
        <v>4.1279669762641904E-3</v>
      </c>
      <c r="H36" s="59">
        <v>0.40206185567010311</v>
      </c>
      <c r="I36" s="59">
        <v>0.27090797867692035</v>
      </c>
      <c r="J36" s="59">
        <v>0.1574003554201574</v>
      </c>
      <c r="K36" s="59">
        <v>8.0158629709319501E-2</v>
      </c>
      <c r="L36" s="59">
        <v>9.2802639719529803E-2</v>
      </c>
      <c r="M36" s="59">
        <v>5.053057099545225E-3</v>
      </c>
      <c r="N36" s="175">
        <v>1.5074511155138255</v>
      </c>
      <c r="O36" s="59">
        <v>-6.7649844405357866E-3</v>
      </c>
      <c r="P36" s="57">
        <v>0</v>
      </c>
      <c r="Q36" s="58">
        <v>-4.4460252534234395E-3</v>
      </c>
      <c r="R36" s="59">
        <v>0</v>
      </c>
      <c r="S36" s="59">
        <v>-4.410143329658214E-3</v>
      </c>
      <c r="T36" s="59">
        <v>5.1015202530354043E-3</v>
      </c>
      <c r="U36" s="59">
        <v>4.664831832812427E-3</v>
      </c>
      <c r="V36" s="59">
        <v>4.0345356249495683E-3</v>
      </c>
      <c r="W36" s="59">
        <v>0.1</v>
      </c>
      <c r="X36" s="59">
        <v>0.1</v>
      </c>
      <c r="Y36" s="59">
        <v>0.8</v>
      </c>
      <c r="Z36" s="59">
        <v>0</v>
      </c>
      <c r="AA36" s="61">
        <v>0.5</v>
      </c>
      <c r="AB36" s="57">
        <v>1.8</v>
      </c>
      <c r="AC36" s="57">
        <v>0</v>
      </c>
      <c r="AD36" s="59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0.6</v>
      </c>
      <c r="AL36" s="160">
        <v>0</v>
      </c>
      <c r="AM36" s="57">
        <v>2.6283407983462128</v>
      </c>
      <c r="AN36" s="57">
        <v>2.4921101316791816</v>
      </c>
      <c r="AO36" s="57">
        <v>2.6737260092653874</v>
      </c>
      <c r="AP36" s="57">
        <v>1.3974737973662994</v>
      </c>
      <c r="AQ36" s="57">
        <v>1.2176746080228058</v>
      </c>
      <c r="AR36" s="57">
        <v>0.56514913657770804</v>
      </c>
      <c r="AS36" s="57">
        <v>1.721556886227545</v>
      </c>
      <c r="AT36" s="57">
        <v>0.68683737804233735</v>
      </c>
      <c r="AU36" s="57">
        <v>0.74379396907056738</v>
      </c>
      <c r="AV36" s="57">
        <v>1.0348549298457239</v>
      </c>
      <c r="AW36" s="57">
        <v>1.8565632950560407</v>
      </c>
      <c r="AX36" s="57">
        <v>0.91322603219034293</v>
      </c>
      <c r="AY36" s="159">
        <v>1.1086309523809523</v>
      </c>
      <c r="AZ36" s="57">
        <v>0.65726194293042639</v>
      </c>
      <c r="BA36" s="57">
        <v>2.0728862973760935</v>
      </c>
      <c r="BB36" s="57">
        <v>2.0177442805851458</v>
      </c>
      <c r="BC36" s="57">
        <v>2.359447939922874</v>
      </c>
      <c r="BD36" s="57">
        <v>0.6947764285941932</v>
      </c>
      <c r="BE36" s="57">
        <v>0.21912574446567029</v>
      </c>
      <c r="BF36" s="57">
        <v>2.2451051486584479</v>
      </c>
      <c r="BG36" s="57">
        <v>1.2138279277529618</v>
      </c>
      <c r="BH36" s="57">
        <v>0.36220030845445622</v>
      </c>
      <c r="BI36" s="57">
        <v>0.36695961106955871</v>
      </c>
      <c r="BJ36" s="186">
        <v>1.0286935286935286</v>
      </c>
      <c r="BK36" s="58">
        <v>5.7063615877968452</v>
      </c>
      <c r="BL36" s="58">
        <v>2.7965821844299512</v>
      </c>
      <c r="BM36" s="58">
        <v>1.5800822047031871</v>
      </c>
      <c r="BN36" s="58">
        <v>6.2069356622338168</v>
      </c>
      <c r="BO36" s="58">
        <v>1.0810112407941772</v>
      </c>
      <c r="BP36" s="58">
        <v>0.59193375249194913</v>
      </c>
      <c r="BQ36" s="58">
        <v>1.1797026502908856</v>
      </c>
      <c r="BR36" s="58">
        <v>0.69669859868577311</v>
      </c>
      <c r="BS36" s="58">
        <v>-6.6240423938713211E-2</v>
      </c>
      <c r="BT36" s="58">
        <v>0.65251355573936221</v>
      </c>
      <c r="BU36" s="58">
        <v>0.32855436081242534</v>
      </c>
      <c r="BV36" s="58">
        <v>0.34227375999527898</v>
      </c>
      <c r="BW36" s="180">
        <v>3.2389082022510585</v>
      </c>
      <c r="BX36" s="58">
        <v>1.497521343982374</v>
      </c>
      <c r="BY36" s="58">
        <v>4.1026524285222177</v>
      </c>
      <c r="BZ36" s="58">
        <v>1.4051375341090864</v>
      </c>
      <c r="CA36" s="58">
        <v>0.32759578012215435</v>
      </c>
      <c r="CB36" s="58">
        <v>0.32063026749725176</v>
      </c>
      <c r="CC36" s="60">
        <v>-4.8763497039359109E-2</v>
      </c>
      <c r="CD36" s="60">
        <v>1.219985761439389</v>
      </c>
      <c r="CE36" s="60">
        <v>3.2029620052305252</v>
      </c>
      <c r="CF36" s="58">
        <v>2.6468405574031828</v>
      </c>
      <c r="CG36" s="58">
        <v>0.56102059637257917</v>
      </c>
      <c r="CH36" s="186">
        <v>0.89318551988651285</v>
      </c>
      <c r="CI36" s="58">
        <v>2.1457616515483267</v>
      </c>
      <c r="CJ36" s="58">
        <v>1.6162961924128743</v>
      </c>
      <c r="CK36" s="58">
        <v>1.7393037091861425</v>
      </c>
      <c r="CL36" s="58">
        <v>4.9816360601001666</v>
      </c>
      <c r="CM36" s="58">
        <v>1.6537125847527701</v>
      </c>
      <c r="CN36" s="58">
        <v>4.5874633533435709</v>
      </c>
      <c r="CO36" s="58">
        <v>3.1112415614910476</v>
      </c>
      <c r="CP36" s="58">
        <v>2.8167996822072152</v>
      </c>
      <c r="CQ36" s="58">
        <v>1.9475061835122349</v>
      </c>
      <c r="CR36" s="58">
        <v>2.0943109761543273</v>
      </c>
      <c r="CS36" s="58">
        <v>2.2802577682694567</v>
      </c>
      <c r="CT36" s="58">
        <v>2.2424063407669963</v>
      </c>
      <c r="CU36" s="180">
        <v>2.4738563596996359</v>
      </c>
      <c r="CV36" s="58">
        <v>1.6923948449228157</v>
      </c>
      <c r="CW36" s="58">
        <v>2.1043251765028446</v>
      </c>
      <c r="CX36" s="58">
        <v>2.5787646849412602</v>
      </c>
      <c r="CY36" s="58">
        <v>2.3062246601478655</v>
      </c>
      <c r="CZ36" s="58">
        <v>1.8061172405669637</v>
      </c>
      <c r="DA36" s="58">
        <v>0.79109680879592381</v>
      </c>
      <c r="DB36" s="58">
        <v>2.3732728936930654</v>
      </c>
      <c r="DC36" s="58">
        <v>0.53662590525940879</v>
      </c>
      <c r="DD36" s="58">
        <v>1.6028054473871043</v>
      </c>
      <c r="DE36" s="58">
        <v>0.82067169836195253</v>
      </c>
      <c r="DF36" s="160">
        <v>2.5411839246922518</v>
      </c>
      <c r="DG36" s="58">
        <v>4.1833328320952754</v>
      </c>
      <c r="DH36" s="58">
        <v>1.8805506216696273</v>
      </c>
      <c r="DI36" s="58">
        <v>0.90947999144018832</v>
      </c>
      <c r="DJ36" s="58">
        <v>3.2693740685543959</v>
      </c>
      <c r="DK36" s="58">
        <v>0.22486058643640941</v>
      </c>
      <c r="DL36" s="58">
        <v>5.390082248662461E-2</v>
      </c>
      <c r="DM36" s="58">
        <v>1.2636748382975325</v>
      </c>
      <c r="DN36" s="58">
        <v>3.0342025059261766</v>
      </c>
      <c r="DO36" s="58">
        <v>0.75140560138721035</v>
      </c>
      <c r="DP36" s="58">
        <v>2.345664075496809</v>
      </c>
      <c r="DQ36" s="57">
        <v>1.063085507567872</v>
      </c>
      <c r="DR36" s="57">
        <v>2.0805384388003367</v>
      </c>
      <c r="DS36" s="61">
        <v>1.7720632574062909</v>
      </c>
      <c r="DT36" s="57">
        <v>0.30316154179298399</v>
      </c>
      <c r="DU36" s="59">
        <v>2.9536488111563536E-2</v>
      </c>
      <c r="DV36" s="59">
        <v>0.22486772486772486</v>
      </c>
      <c r="DW36" s="59">
        <v>4.349552752510448E-2</v>
      </c>
      <c r="DX36" s="59">
        <v>0.18736338086811699</v>
      </c>
      <c r="DY36" s="59">
        <v>0.28795623065294074</v>
      </c>
      <c r="DZ36" s="59">
        <v>0.22890029757038685</v>
      </c>
      <c r="EA36" s="59">
        <v>0.27327703238773604</v>
      </c>
      <c r="EB36" s="59">
        <v>5.0572791837991161E-2</v>
      </c>
      <c r="EC36" s="59">
        <v>7.5904360505762741E-2</v>
      </c>
      <c r="ED36" s="175">
        <v>0.72514456258160787</v>
      </c>
      <c r="EE36" s="59">
        <v>0.85221770288591903</v>
      </c>
      <c r="EF36" s="59">
        <v>4.5264799074586332E-2</v>
      </c>
      <c r="EG36" s="59">
        <v>0.13879800923998176</v>
      </c>
      <c r="EH36" s="59">
        <v>0.13288869944587919</v>
      </c>
      <c r="EI36" s="59">
        <v>0.96674231843575431</v>
      </c>
      <c r="EJ36" s="59">
        <v>0.40509045170359959</v>
      </c>
      <c r="EK36" s="59">
        <v>0.37369090423778045</v>
      </c>
      <c r="EL36" s="57">
        <v>1.6151957617263212E-3</v>
      </c>
      <c r="EM36" s="57">
        <v>0.17492390121620319</v>
      </c>
      <c r="EN36" s="57">
        <v>1.6557662058117394E-2</v>
      </c>
      <c r="EO36" s="57">
        <v>0.27361629537047988</v>
      </c>
      <c r="EP36" s="57">
        <v>5.519963869327401E-2</v>
      </c>
      <c r="EQ36" s="159">
        <v>0.27747877048199976</v>
      </c>
      <c r="ER36" s="57">
        <v>5.7484479190618538E-3</v>
      </c>
      <c r="ES36" s="57">
        <v>0</v>
      </c>
      <c r="ET36" s="58">
        <v>0.39019181007927056</v>
      </c>
      <c r="EU36" s="57">
        <v>0.32983048247296154</v>
      </c>
      <c r="EV36" s="57">
        <v>0.19823433142014155</v>
      </c>
      <c r="EW36" s="57">
        <v>8.4864429074553403E-3</v>
      </c>
      <c r="EX36" s="57">
        <v>8.1894492595372959E-2</v>
      </c>
      <c r="EY36" s="57">
        <v>0.23096304591265399</v>
      </c>
      <c r="EZ36" s="57">
        <v>0.16207734882838767</v>
      </c>
      <c r="FA36" s="57">
        <v>0.42930684041562983</v>
      </c>
      <c r="FB36" s="160">
        <v>9.1325590952678112E-3</v>
      </c>
      <c r="FC36" s="57">
        <v>0</v>
      </c>
      <c r="FD36" s="57">
        <v>5.0648176062707266E-2</v>
      </c>
      <c r="FE36" s="54">
        <v>0</v>
      </c>
      <c r="FF36" s="54">
        <v>0.40549296657818279</v>
      </c>
      <c r="FG36" s="54">
        <v>3.1581232852377475E-2</v>
      </c>
      <c r="FH36" s="56">
        <v>0.10018958953095858</v>
      </c>
      <c r="FI36" s="54">
        <v>0.30791757283434895</v>
      </c>
      <c r="FJ36" s="54">
        <v>0.16111167052663378</v>
      </c>
      <c r="FK36" s="54">
        <v>0.18641095717287248</v>
      </c>
      <c r="FL36" s="56">
        <v>0.18784747996546031</v>
      </c>
      <c r="FM36" s="54">
        <v>0.19127909036165916</v>
      </c>
      <c r="FN36" s="54">
        <v>0.25552716364848349</v>
      </c>
      <c r="FO36" s="141">
        <v>0.97667411294093209</v>
      </c>
      <c r="FP36" s="56">
        <v>0.30372694779588205</v>
      </c>
      <c r="FQ36" s="54">
        <v>0.66219410456062289</v>
      </c>
      <c r="FR36" s="54">
        <v>0.4920075627363355</v>
      </c>
      <c r="FS36" s="54">
        <v>0.57988652837685462</v>
      </c>
      <c r="FT36" s="56">
        <v>0.47394203052328149</v>
      </c>
      <c r="FU36" s="54">
        <v>0.1421512218235971</v>
      </c>
      <c r="FV36" s="54">
        <v>0.65375033718919084</v>
      </c>
      <c r="FW36" s="54">
        <v>0.2368724452363484</v>
      </c>
      <c r="FX36" s="54">
        <v>0.74758307565853843</v>
      </c>
      <c r="FY36" s="55">
        <v>0.48567486110606778</v>
      </c>
      <c r="FZ36" s="146">
        <v>8.4023703528995547E-2</v>
      </c>
      <c r="GA36" s="54">
        <v>0.85343632710906236</v>
      </c>
      <c r="GB36" s="54">
        <v>0.22472724636630539</v>
      </c>
      <c r="GC36" s="54">
        <v>1.6092787241754261</v>
      </c>
      <c r="GD36" s="54">
        <v>0.5198566680900838</v>
      </c>
      <c r="GE36" s="54">
        <v>0.65555759018494775</v>
      </c>
      <c r="GF36" s="54">
        <v>0.11324508378605862</v>
      </c>
      <c r="GG36" s="54">
        <v>0.48590864917395532</v>
      </c>
      <c r="GH36" s="54">
        <v>0.6057027163826556</v>
      </c>
      <c r="GI36" s="54">
        <v>0.45307443365695793</v>
      </c>
      <c r="GJ36" s="54">
        <v>0.16518943299254002</v>
      </c>
      <c r="GK36" s="54">
        <v>0.10380597363305723</v>
      </c>
      <c r="GL36" s="54">
        <v>0.55772862142882829</v>
      </c>
      <c r="GM36" s="141">
        <v>0.52470793824777728</v>
      </c>
      <c r="GN36" s="54">
        <v>0.2200180033101122</v>
      </c>
      <c r="GO36" s="54">
        <v>8.404520311328291E-2</v>
      </c>
      <c r="GP36" s="54">
        <v>8.6645122030325247E-2</v>
      </c>
      <c r="GQ36" s="53">
        <v>0</v>
      </c>
      <c r="GR36" s="53">
        <v>1.0768168622467389</v>
      </c>
      <c r="GS36" s="53">
        <v>1.3183403193751921E-2</v>
      </c>
      <c r="GT36" s="53">
        <v>1.8692120015929035E-2</v>
      </c>
      <c r="GU36" s="53">
        <v>0.4065905668044304</v>
      </c>
      <c r="GV36" s="53">
        <v>0.4861462608810484</v>
      </c>
      <c r="GW36" s="53">
        <v>2.9107623795280518E-2</v>
      </c>
      <c r="GX36" s="53">
        <v>8.9985005921478338E-3</v>
      </c>
      <c r="GY36" s="190">
        <v>1.0646389823180669E-3</v>
      </c>
      <c r="GZ36" s="53">
        <v>6.0140570982633442E-3</v>
      </c>
      <c r="HA36" s="53">
        <v>0</v>
      </c>
      <c r="HB36" s="53">
        <v>2.8212443779897077E-4</v>
      </c>
      <c r="HC36" s="53">
        <v>3.3389568308750763E-4</v>
      </c>
      <c r="HD36" s="53">
        <v>4.2077942571772026E-2</v>
      </c>
      <c r="HE36" s="53">
        <v>0.13153817869372386</v>
      </c>
      <c r="HF36" s="53">
        <v>1.3234816523756705E-2</v>
      </c>
      <c r="HG36" s="53">
        <v>2.7337694858828279E-2</v>
      </c>
      <c r="HH36" s="53">
        <v>0.21007719616407527</v>
      </c>
      <c r="HI36" s="53">
        <v>3.7592416256314121E-3</v>
      </c>
      <c r="HJ36" s="53">
        <v>0.19574808380976105</v>
      </c>
      <c r="HK36" s="141">
        <f>'[1]tab 5a,5b fobE'!JW116</f>
        <v>0</v>
      </c>
      <c r="HL36" s="54">
        <f>'[1]tab 5a,5b fobE'!JX116</f>
        <v>2.2599823085156859E-3</v>
      </c>
      <c r="HM36" s="54">
        <f>'[1]tab 5a,5b fobE'!JY116</f>
        <v>0.18224083537624047</v>
      </c>
      <c r="HN36" s="54">
        <f>'[1]tab 5a,5b fobE'!JZ116</f>
        <v>0.14682278724863049</v>
      </c>
      <c r="HO36" s="54">
        <f>'[1]tab 5a,5b fobE'!KA116</f>
        <v>0.20102523907250094</v>
      </c>
      <c r="HP36" s="54">
        <f>'[1]tab 5a,5b fobE'!KB116</f>
        <v>0.1884761010717359</v>
      </c>
      <c r="HQ36" s="54">
        <f>'[1]tab 5a,5b fobE'!KC116</f>
        <v>1.4809926619682818E-2</v>
      </c>
      <c r="HR36" s="54">
        <f>'[1]tab 5a,5b fobE'!KD116</f>
        <v>0.24330621372228989</v>
      </c>
      <c r="HS36" s="54">
        <f>'[1]tab 5a,5b fobE'!KE116</f>
        <v>1.7565720999847594E-2</v>
      </c>
      <c r="HT36" s="54">
        <f>'[1]tab 5a,5b fobE'!KF116</f>
        <v>0.12467601985623107</v>
      </c>
      <c r="HU36" s="54">
        <f>'[1]tab 5a,5b fobE'!KG116</f>
        <v>0</v>
      </c>
      <c r="HV36" s="54">
        <f>'[1]tab 5a,5b fobE'!KH116</f>
        <v>0.10996825653082024</v>
      </c>
      <c r="HW36" s="54">
        <f>'[2]tab 5a,5b fobE'!KI81</f>
        <v>0.30084726643199916</v>
      </c>
      <c r="HX36" s="54">
        <f>'[2]tab 5a,5b fobE'!KJ81</f>
        <v>0.22621721593749181</v>
      </c>
      <c r="HY36" s="54">
        <f>'[2]tab 5a,5b fobE'!KK81</f>
        <v>0.18759431858579562</v>
      </c>
      <c r="HZ36" s="54">
        <f>'[2]tab 5a,5b fobE'!KL81</f>
        <v>5.7780137231356653E-3</v>
      </c>
      <c r="IA36" s="54">
        <f>'[2]tab 5a,5b fobE'!KM81</f>
        <v>0.12614821038162333</v>
      </c>
      <c r="IB36" s="54">
        <f>'[2]tab 5a,5b fobE'!KN81</f>
        <v>0.18396952733052951</v>
      </c>
      <c r="IC36" s="54">
        <f>'[2]tab 5a,5b fobE'!KO81</f>
        <v>0.24701548372614998</v>
      </c>
      <c r="ID36" s="54">
        <f>'[2]tab 5a,5b fobE'!KP81</f>
        <v>0.13211007185494117</v>
      </c>
      <c r="IE36" s="54">
        <f>'[2]tab 5a,5b fobE'!KQ81</f>
        <v>9.51024050858255E-2</v>
      </c>
      <c r="IF36" s="54">
        <f>'[2]tab 5a,5b fobE'!KR81</f>
        <v>0.52922787198429799</v>
      </c>
      <c r="IG36" s="54">
        <f>'[2]tab 5a,5b fobE'!KS81</f>
        <v>3.2042619523700508E-2</v>
      </c>
      <c r="IH36" s="54">
        <f>'[2]tab 5a,5b fobE'!KT81</f>
        <v>0.63147000656377206</v>
      </c>
      <c r="II36" s="54">
        <f>'[2]tab 5a,5b fobE'!KU81</f>
        <v>9.2878646294537209E-2</v>
      </c>
      <c r="IJ36" s="54">
        <f>'[2]tab 5a,5b fobE'!KV81</f>
        <v>0.56333994600400916</v>
      </c>
      <c r="IK36" s="54">
        <f>'[2]tab 5a,5b fobE'!KW81</f>
        <v>0.93088516520893594</v>
      </c>
      <c r="IL36" s="54">
        <f>'[2]tab 5a,5b fobE'!KX81</f>
        <v>0.11492126397395035</v>
      </c>
      <c r="IM36" s="54">
        <f>'[2]tab 5a,5b fobE'!KY81</f>
        <v>0</v>
      </c>
      <c r="IN36" s="54">
        <f>'[2]tab 5a,5b fobE'!KZ81</f>
        <v>0.42482555853277126</v>
      </c>
      <c r="IO36" s="54">
        <f>'[2]tab 5a,5b fobE'!LA81</f>
        <v>2.9596138745057616</v>
      </c>
      <c r="IP36" s="54">
        <f>'[2]tab 5a,5b fobE'!LB81</f>
        <v>0.63005709716129032</v>
      </c>
      <c r="IQ36" s="54">
        <f>'[2]tab 5a,5b fobE'!LC81</f>
        <v>8.9385048245283656E-3</v>
      </c>
      <c r="IR36" s="54">
        <f>'[2]tab 5a,5b fobE'!LD81</f>
        <v>0.32490092880180688</v>
      </c>
      <c r="IS36" s="54">
        <f>'[2]tab 5a,5b fobE'!LE81</f>
        <v>0.64972121542687467</v>
      </c>
      <c r="IT36" s="54">
        <f>'[2]tab 5a,5b fobE'!LF81</f>
        <v>0.34874363202055819</v>
      </c>
      <c r="IU36" s="54">
        <f>'[2]tab 5a,5b fobE'!LG81</f>
        <v>0.52327913731102493</v>
      </c>
      <c r="IV36" s="54">
        <f>'[2]tab 5a,5b fobE'!LH81</f>
        <v>0.35871706556505289</v>
      </c>
      <c r="IW36" s="54">
        <f>'[2]tab 5a,5b fobE'!LI81</f>
        <v>0.19411757271915969</v>
      </c>
      <c r="IX36" s="54">
        <f>'[2]tab 5a,5b fobE'!LJ81</f>
        <v>0.21883043353276393</v>
      </c>
      <c r="IY36" s="54">
        <f>'[2]tab 5a,5b fobE'!LK81</f>
        <v>0.33598032718873772</v>
      </c>
      <c r="IZ36" s="54">
        <f>'[2]tab 5a,5b fobE'!LL81</f>
        <v>0.4595258093946471</v>
      </c>
      <c r="JA36" s="54">
        <f>'[2]tab 5a,5b fobE'!LM81</f>
        <v>0.50929007905674473</v>
      </c>
      <c r="JB36" s="54">
        <f>'[2]tab 5a,5b fobE'!LN81</f>
        <v>0.17154018976810939</v>
      </c>
      <c r="JC36" s="54">
        <f>'[2]tab 5a,5b fobE'!LO81</f>
        <v>9.1751907366896309E-3</v>
      </c>
      <c r="JD36" s="54">
        <f>'[2]tab 5a,5b fobE'!LP81</f>
        <v>0.11125194452015154</v>
      </c>
      <c r="JE36" s="54">
        <f>'[2]tab 5a,5b fobE'!LQ81</f>
        <v>0.72498538952999836</v>
      </c>
      <c r="JF36" s="54">
        <f>'[2]tab 5a,5b fobE'!LR81</f>
        <v>0.25439584481918803</v>
      </c>
      <c r="JG36" s="54">
        <f>'[2]tab 5a,5b fobE'!LS81</f>
        <v>0.15441637042902231</v>
      </c>
      <c r="JH36" s="54">
        <f>'[2]tab 5a,5b fobE'!LT81</f>
        <v>0.37619574981306259</v>
      </c>
      <c r="JI36" s="54">
        <f>'[2]tab 5a,5b fobE'!LU81</f>
        <v>0</v>
      </c>
      <c r="JJ36" s="54">
        <f>'[2]tab 5a,5b fobE'!LV81</f>
        <v>0.12680806175186421</v>
      </c>
      <c r="JK36" s="54">
        <f>'[2]tab 5a,5b fobE'!LW81</f>
        <v>0.16480944510396126</v>
      </c>
      <c r="JL36" s="54">
        <f>'[2]tab 5a,5b fobE'!LX81</f>
        <v>0.19569134893447515</v>
      </c>
      <c r="JM36" s="54">
        <f>'[2]tab 5a,5b fobE'!LY81</f>
        <v>0</v>
      </c>
      <c r="JN36" s="54">
        <f>'[2]tab 5a,5b fobE'!LZ81</f>
        <v>0.54532983615002639</v>
      </c>
      <c r="JO36" s="54">
        <f>'[2]tab 5a,5b fobE'!MA81</f>
        <v>5.4346063988001472E-2</v>
      </c>
      <c r="JP36" s="54">
        <f>'[2]tab 5a,5b fobE'!MB81</f>
        <v>0.50819198073498861</v>
      </c>
      <c r="JQ36" s="54">
        <f>'[2]tab 5a,5b fobE'!MC81</f>
        <v>0.29895838098437627</v>
      </c>
      <c r="JR36" s="54">
        <f>'[2]tab 5a,5b fobE'!MD81</f>
        <v>0.11012703834744612</v>
      </c>
      <c r="JS36" s="54">
        <f>'[2]tab 5a,5b fobE'!ME81</f>
        <v>0</v>
      </c>
      <c r="JT36" s="54">
        <f>'[2]tab 5a,5b fobE'!MF81</f>
        <v>0</v>
      </c>
      <c r="JU36" s="54">
        <f>'[2]tab 5a,5b fobE'!MG81</f>
        <v>0.16332673766776318</v>
      </c>
      <c r="JV36" s="54">
        <f>'[2]tab 5a,5b fobE'!MH81</f>
        <v>0.32774500442107329</v>
      </c>
      <c r="JW36" s="54">
        <f>'[2]tab 5a,5b fobE'!MI81</f>
        <v>0</v>
      </c>
      <c r="JX36" s="54">
        <f>'[2]tab 5a,5b fobE'!MJ81</f>
        <v>0.2538829494666146</v>
      </c>
      <c r="JY36" s="54">
        <f>'[2]tab 5a,5b fobE'!MK81</f>
        <v>8.742077524144529E-3</v>
      </c>
      <c r="JZ36" s="54">
        <f>'[2]tab 5a,5b fobE'!ML81</f>
        <v>0</v>
      </c>
      <c r="KA36" s="54">
        <f>'[2]tab 5a,5b fobE'!MM81</f>
        <v>0.31705623155906465</v>
      </c>
      <c r="KB36" s="54">
        <f>'[2]tab 5a,5b fobE'!MN81</f>
        <v>0</v>
      </c>
      <c r="KC36" s="54">
        <f>'[2]tab 5a,5b fobE'!MO81</f>
        <v>0.15871230586412238</v>
      </c>
      <c r="KD36" s="54">
        <f>'[2]tab 5a,5b fobE'!MP81</f>
        <v>7.9338851476898509E-2</v>
      </c>
      <c r="KE36" s="54">
        <f>'[2]tab 5a,5b fobE'!MQ81</f>
        <v>0.14840841260028798</v>
      </c>
      <c r="KF36" s="54">
        <f>'[2]tab 5a,5b fobE'!MR81</f>
        <v>0.18322992587279574</v>
      </c>
      <c r="KG36" s="54">
        <f>'[2]tab 5a,5b fobE'!MS81</f>
        <v>0</v>
      </c>
      <c r="KH36" s="54">
        <f>'[2]tab 5a,5b fobE'!MT81</f>
        <v>0.25330556217937128</v>
      </c>
      <c r="KI36" s="54">
        <f>'[2]tab 5a,5b fobE'!MU81</f>
        <v>0</v>
      </c>
      <c r="KJ36" s="54">
        <f>'[2]tab 5a,5b fobE'!MV81</f>
        <v>0.15842944711978757</v>
      </c>
      <c r="KK36" s="54">
        <f>'[2]tab 5a,5b fobE'!MW81</f>
        <v>0.17004462040820129</v>
      </c>
      <c r="KL36" s="54">
        <f>'[2]tab 5a,5b fobE'!MX81</f>
        <v>4.7863008187249106E-4</v>
      </c>
      <c r="KM36" s="54">
        <f>'[2]tab 5a,5b fobE'!MY81</f>
        <v>0.13889395124253978</v>
      </c>
      <c r="KN36" s="54">
        <f>'[2]tab 5a,5b fobE'!MZ81</f>
        <v>0</v>
      </c>
      <c r="KO36" s="54">
        <f>'[2]tab 5a,5b fobE'!NA81</f>
        <v>0</v>
      </c>
      <c r="KP36" s="54">
        <f>'[2]tab 5a,5b fobE'!NB81</f>
        <v>1.7395497309751221E-2</v>
      </c>
      <c r="KQ36" s="54">
        <f>'[2]tab 5a,5b fobE'!NC81</f>
        <v>0.22094433211121151</v>
      </c>
      <c r="KR36" s="54">
        <f>'[2]tab 5a,5b fobE'!ND81</f>
        <v>0.15322697994501688</v>
      </c>
      <c r="KS36" s="54">
        <f>'[2]tab 5a,5b fobE'!NE81</f>
        <v>6.5212132112678974E-4</v>
      </c>
      <c r="KT36" s="54">
        <f>'[2]tab 5a,5b fobE'!NF81</f>
        <v>0</v>
      </c>
      <c r="KU36" s="54">
        <f>'[2]tab 5a,5b fobE'!NG81</f>
        <v>1.7815905968839633E-2</v>
      </c>
      <c r="KV36" s="54">
        <f>'[2]tab 5a,5b fobE'!NH81</f>
        <v>5.9406221976491428E-5</v>
      </c>
      <c r="KW36" s="54">
        <f>'[2]tab 5a,5b fobE'!NI81</f>
        <v>0</v>
      </c>
      <c r="KX36" s="54">
        <f>'[2]tab 5a,5b fobE'!NJ81</f>
        <v>9.8195628015290387E-2</v>
      </c>
      <c r="KY36" s="54">
        <f>'[2]tab 5a,5b fobE'!NK81</f>
        <v>0.11803007963466911</v>
      </c>
      <c r="KZ36" s="54">
        <f>'[2]tab 5a,5b fobE'!NL81</f>
        <v>1.6549249876701851E-4</v>
      </c>
      <c r="LA36" s="54">
        <f>'[2]tab 5a,5b fobE'!NM81</f>
        <v>0.36156788132518947</v>
      </c>
      <c r="LB36" s="54">
        <f>'[2]tab 5a,5b fobE'!NN81</f>
        <v>0.12762286662575023</v>
      </c>
      <c r="LC36" s="54">
        <f>'[2]tab 5a,5b fobE'!NO81</f>
        <v>2.6266279572468752E-4</v>
      </c>
      <c r="LD36" s="54">
        <f>'[2]tab 5a,5b fobE'!NP81</f>
        <v>1.915921641109338E-4</v>
      </c>
      <c r="LE36" s="54">
        <f>'[2]tab 5a,5b fobE'!NQ81</f>
        <v>0.13577735857826481</v>
      </c>
      <c r="LF36" s="54">
        <f>'[2]tab 5a,5b fobE'!NR81</f>
        <v>0.45157619072402994</v>
      </c>
      <c r="LG36" s="54">
        <f>'[2]tab 5a,5b fobE'!NS81</f>
        <v>0.1333363882209829</v>
      </c>
      <c r="LH36" s="54">
        <f>'[2]tab 5a,5b fobE'!NT81</f>
        <v>4.0399516538214462E-2</v>
      </c>
      <c r="LI36" s="54">
        <f>'[2]tab 5a,5b fobE'!NU81</f>
        <v>0.31383931206502985</v>
      </c>
      <c r="LJ36" s="54">
        <f>'[2]tab 5a,5b fobE'!NV81</f>
        <v>6.5059552930283662E-2</v>
      </c>
      <c r="LK36" s="54">
        <f>'[2]tab 5a,5b fobE'!NW81</f>
        <v>9.6468790412242364E-3</v>
      </c>
      <c r="LL36" s="54">
        <f>'[2]tab 5a,5b fobE'!NX81</f>
        <v>0.11478876395000419</v>
      </c>
      <c r="LM36" s="54">
        <f>'[2]tab 5a,5b fobE'!NY81</f>
        <v>4.679054042542283E-4</v>
      </c>
      <c r="LN36" s="54">
        <f>'[2]tab 5a,5b fobE'!NZ81</f>
        <v>1.848636955380345E-2</v>
      </c>
      <c r="LO36" s="54">
        <f>'[2]tab 5a,5b fobE'!OA81</f>
        <v>9.4180810389120073E-2</v>
      </c>
      <c r="LP36" s="54">
        <f>'[2]tab 5a,5b fobE'!OB81</f>
        <v>0.19855180155166405</v>
      </c>
      <c r="LQ36" s="54">
        <f>'[2]tab 5a,5b fobE'!OC81</f>
        <v>0.10293580548752099</v>
      </c>
      <c r="LR36" s="54">
        <f>'[2]tab 5a,5b fobE'!OD81</f>
        <v>0.1921726433225272</v>
      </c>
      <c r="LS36" s="54">
        <f>'[2]tab 5a,5b fobE'!OE81</f>
        <v>4.647614284706867E-2</v>
      </c>
      <c r="LT36" s="54">
        <f>'[2]tab 5a,5b fobE'!OF81</f>
        <v>0.23145388788721344</v>
      </c>
      <c r="LU36" s="54">
        <f>'[2]tab 5a,5b fobE'!OG81</f>
        <v>0.40043131562007134</v>
      </c>
      <c r="LV36" s="54">
        <f>'[2]tab 5a,5b fobE'!OH81</f>
        <v>0.14862462594896414</v>
      </c>
      <c r="LW36" s="54">
        <f>'[2]tab 5a,5b fobE'!OI81</f>
        <v>0.1062179420806395</v>
      </c>
      <c r="LX36" s="54">
        <f>'[2]tab 5a,5b fobE'!OJ81</f>
        <v>7.6573156502561232E-2</v>
      </c>
      <c r="LY36" s="54">
        <f>'[2]tab 5a,5b fobE'!OK81</f>
        <v>4.8368570112343502E-2</v>
      </c>
      <c r="LZ36" s="54">
        <f>'[2]tab 5a,5b fobE'!OL81</f>
        <v>0.48643952973865456</v>
      </c>
      <c r="MA36" s="54">
        <f>'[2]tab 5a,5b fobE'!OM81</f>
        <v>0.99485930565546132</v>
      </c>
      <c r="MB36" s="54">
        <f>'[2]tab 5a,5b fobE'!ON81</f>
        <v>0.27751856567139038</v>
      </c>
      <c r="MC36" s="54">
        <f>'[2]tab 5a,5b fobE'!OO81</f>
        <v>0.4930061860295944</v>
      </c>
      <c r="MD36" s="170"/>
    </row>
    <row r="37" spans="1:342">
      <c r="A37" s="44"/>
      <c r="B37" s="52"/>
      <c r="C37" s="51"/>
      <c r="D37" s="49"/>
      <c r="E37" s="49"/>
      <c r="F37" s="49"/>
      <c r="N37" s="170"/>
      <c r="Q37" s="50"/>
      <c r="AA37" s="85"/>
      <c r="AH37" s="2"/>
      <c r="AI37" s="2"/>
      <c r="AJ37" s="2"/>
      <c r="AK37" s="2"/>
      <c r="AL37" s="154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177"/>
      <c r="AZ37" s="2"/>
      <c r="BA37" s="2"/>
      <c r="BB37" s="2"/>
      <c r="BC37" s="2"/>
      <c r="BD37" s="2"/>
      <c r="BE37" s="2"/>
      <c r="BF37" s="2"/>
      <c r="BG37" s="2"/>
      <c r="BH37" s="2"/>
      <c r="BI37" s="50"/>
      <c r="BJ37" s="154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177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154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177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154"/>
      <c r="DG37" s="2"/>
      <c r="DH37" s="2"/>
      <c r="DI37" s="50"/>
      <c r="DJ37" s="50"/>
      <c r="DK37" s="50"/>
      <c r="DL37" s="50"/>
      <c r="DM37" s="50"/>
      <c r="DN37" s="50"/>
      <c r="DO37" s="50"/>
      <c r="DP37" s="50"/>
      <c r="DS37" s="85"/>
      <c r="ED37" s="170"/>
      <c r="EQ37" s="157"/>
      <c r="ER37" s="48"/>
      <c r="ES37" s="48"/>
      <c r="ET37" s="49"/>
      <c r="EU37" s="48"/>
      <c r="EV37" s="48"/>
      <c r="EW37" s="48"/>
      <c r="EX37" s="48"/>
      <c r="EY37" s="48"/>
      <c r="EZ37" s="48"/>
      <c r="FA37" s="48"/>
      <c r="FB37" s="158"/>
      <c r="FC37" s="48"/>
      <c r="FD37" s="48"/>
      <c r="FE37" s="12"/>
      <c r="FF37" s="12"/>
      <c r="FG37" s="47"/>
      <c r="FH37" s="12"/>
      <c r="FI37" s="12"/>
      <c r="FJ37" s="12"/>
      <c r="FK37" s="12"/>
      <c r="FL37" s="46"/>
      <c r="FM37" s="12"/>
      <c r="FN37" s="12"/>
      <c r="FO37" s="137"/>
      <c r="FP37" s="46"/>
      <c r="FQ37" s="12"/>
      <c r="FR37" s="12"/>
      <c r="FS37" s="12"/>
      <c r="FT37" s="46"/>
      <c r="FU37" s="12"/>
      <c r="FV37" s="12"/>
      <c r="FW37" s="12"/>
      <c r="FX37" s="12"/>
      <c r="FY37" s="13"/>
      <c r="FZ37" s="45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37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37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95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  <c r="IW37" s="89"/>
      <c r="IX37" s="89"/>
      <c r="IY37" s="89"/>
      <c r="IZ37" s="89"/>
      <c r="JA37" s="89"/>
      <c r="JB37" s="89"/>
      <c r="JC37" s="89"/>
      <c r="JD37" s="89"/>
      <c r="JE37" s="89"/>
      <c r="JF37" s="89"/>
      <c r="JG37" s="89"/>
      <c r="JH37" s="89"/>
      <c r="JI37" s="89"/>
      <c r="JJ37" s="89"/>
      <c r="JK37" s="89"/>
      <c r="JL37" s="89"/>
      <c r="JM37" s="89"/>
      <c r="JN37" s="89"/>
      <c r="JO37" s="89"/>
      <c r="JP37" s="89"/>
      <c r="JQ37" s="89"/>
      <c r="JR37" s="89"/>
      <c r="JS37" s="89"/>
      <c r="JT37" s="89"/>
      <c r="JU37" s="89"/>
      <c r="JV37" s="89"/>
      <c r="JW37" s="89"/>
      <c r="JX37" s="89"/>
      <c r="JY37" s="89"/>
      <c r="JZ37" s="89"/>
      <c r="KA37" s="89"/>
      <c r="KB37" s="89"/>
      <c r="KC37" s="89"/>
      <c r="KD37" s="89"/>
      <c r="KE37" s="89"/>
      <c r="KF37" s="89"/>
      <c r="KG37" s="89"/>
      <c r="KH37" s="89"/>
      <c r="KI37" s="89"/>
      <c r="KJ37" s="89"/>
      <c r="KK37" s="89"/>
      <c r="KL37" s="89"/>
      <c r="KM37" s="89"/>
      <c r="KN37" s="89"/>
      <c r="KO37" s="89"/>
      <c r="KP37" s="89"/>
      <c r="KQ37" s="89"/>
      <c r="KR37" s="89"/>
      <c r="KS37" s="89"/>
      <c r="KT37" s="89"/>
      <c r="KU37" s="89"/>
      <c r="KV37" s="89"/>
      <c r="KW37" s="89"/>
      <c r="KX37" s="89"/>
      <c r="KY37" s="89"/>
      <c r="KZ37" s="89"/>
      <c r="LA37" s="89"/>
      <c r="LB37" s="89"/>
      <c r="LC37" s="89"/>
      <c r="LD37" s="89"/>
      <c r="LE37" s="89"/>
      <c r="LF37" s="89"/>
      <c r="LG37" s="89"/>
      <c r="LH37" s="89"/>
      <c r="LI37" s="89"/>
      <c r="LJ37" s="89"/>
      <c r="LK37" s="89"/>
      <c r="LL37" s="89"/>
      <c r="LM37" s="89"/>
      <c r="LN37" s="89"/>
      <c r="LO37" s="89"/>
      <c r="LP37" s="89"/>
      <c r="LQ37" s="89"/>
      <c r="LR37" s="89"/>
      <c r="LS37" s="89"/>
      <c r="LT37" s="89"/>
      <c r="LU37" s="89"/>
      <c r="LV37" s="89"/>
      <c r="LW37" s="89"/>
      <c r="LX37" s="89"/>
      <c r="LY37" s="89"/>
      <c r="LZ37" s="89"/>
      <c r="MA37" s="89"/>
      <c r="MB37" s="89"/>
      <c r="MC37" s="89"/>
      <c r="MD37" s="194"/>
    </row>
    <row r="38" spans="1:342" ht="7.5" customHeight="1">
      <c r="A38" s="44"/>
      <c r="B38" s="43"/>
      <c r="C38" s="42"/>
      <c r="D38" s="41"/>
      <c r="E38" s="41"/>
      <c r="F38" s="41"/>
      <c r="G38" s="39"/>
      <c r="H38" s="39"/>
      <c r="I38" s="39"/>
      <c r="J38" s="39"/>
      <c r="K38" s="39"/>
      <c r="L38" s="39"/>
      <c r="M38" s="39"/>
      <c r="N38" s="165"/>
      <c r="O38" s="39"/>
      <c r="P38" s="38"/>
      <c r="Q38" s="40"/>
      <c r="R38" s="39"/>
      <c r="S38" s="39"/>
      <c r="T38" s="39"/>
      <c r="U38" s="39"/>
      <c r="V38" s="39"/>
      <c r="W38" s="39"/>
      <c r="X38" s="39"/>
      <c r="Y38" s="39"/>
      <c r="Z38" s="39"/>
      <c r="AA38" s="109"/>
      <c r="AB38" s="38"/>
      <c r="AC38" s="38"/>
      <c r="AD38" s="39"/>
      <c r="AE38" s="38"/>
      <c r="AF38" s="38"/>
      <c r="AG38" s="38"/>
      <c r="AH38" s="38"/>
      <c r="AI38" s="38"/>
      <c r="AJ38" s="38"/>
      <c r="AK38" s="38"/>
      <c r="AL38" s="14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147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14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147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14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147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148"/>
      <c r="DG38" s="38"/>
      <c r="DH38" s="38"/>
      <c r="DI38" s="40"/>
      <c r="DJ38" s="40"/>
      <c r="DK38" s="40"/>
      <c r="DL38" s="40"/>
      <c r="DM38" s="40"/>
      <c r="DN38" s="40"/>
      <c r="DO38" s="40"/>
      <c r="DP38" s="40"/>
      <c r="DQ38" s="38"/>
      <c r="DR38" s="38"/>
      <c r="DS38" s="109"/>
      <c r="DT38" s="38"/>
      <c r="DU38" s="39"/>
      <c r="DV38" s="39"/>
      <c r="DW38" s="39"/>
      <c r="DX38" s="39"/>
      <c r="DY38" s="39"/>
      <c r="DZ38" s="39"/>
      <c r="EA38" s="39"/>
      <c r="EB38" s="39"/>
      <c r="EC38" s="39"/>
      <c r="ED38" s="165"/>
      <c r="EE38" s="39"/>
      <c r="EF38" s="39"/>
      <c r="EG38" s="39"/>
      <c r="EH38" s="39"/>
      <c r="EI38" s="39"/>
      <c r="EJ38" s="39"/>
      <c r="EK38" s="39"/>
      <c r="EL38" s="38"/>
      <c r="EM38" s="38"/>
      <c r="EN38" s="38"/>
      <c r="EO38" s="38"/>
      <c r="EP38" s="38"/>
      <c r="EQ38" s="161"/>
      <c r="ER38" s="36"/>
      <c r="ES38" s="36"/>
      <c r="ET38" s="37"/>
      <c r="EU38" s="36"/>
      <c r="EV38" s="36"/>
      <c r="EW38" s="36"/>
      <c r="EX38" s="36"/>
      <c r="EY38" s="36"/>
      <c r="EZ38" s="36"/>
      <c r="FA38" s="36"/>
      <c r="FB38" s="162"/>
      <c r="FC38" s="36"/>
      <c r="FD38" s="36"/>
      <c r="FE38" s="32"/>
      <c r="FF38" s="32"/>
      <c r="FG38" s="35"/>
      <c r="FH38" s="32"/>
      <c r="FI38" s="32"/>
      <c r="FJ38" s="32"/>
      <c r="FK38" s="32"/>
      <c r="FL38" s="34"/>
      <c r="FM38" s="32"/>
      <c r="FN38" s="32"/>
      <c r="FO38" s="134"/>
      <c r="FP38" s="34"/>
      <c r="FQ38" s="32"/>
      <c r="FR38" s="32"/>
      <c r="FS38" s="32"/>
      <c r="FT38" s="34"/>
      <c r="FU38" s="32"/>
      <c r="FV38" s="32"/>
      <c r="FW38" s="32"/>
      <c r="FX38" s="32"/>
      <c r="FY38" s="33"/>
      <c r="FZ38" s="31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134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134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137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70"/>
    </row>
    <row r="39" spans="1:342" ht="15.75" customHeight="1">
      <c r="B39" s="30" t="s">
        <v>13</v>
      </c>
      <c r="C39" s="29">
        <v>100</v>
      </c>
      <c r="D39" s="28">
        <v>100</v>
      </c>
      <c r="E39" s="28">
        <v>100</v>
      </c>
      <c r="F39" s="28">
        <v>100</v>
      </c>
      <c r="G39" s="28">
        <v>100.00000000000001</v>
      </c>
      <c r="H39" s="28">
        <v>99.999999999999986</v>
      </c>
      <c r="I39" s="28">
        <v>100</v>
      </c>
      <c r="J39" s="28">
        <v>100</v>
      </c>
      <c r="K39" s="28">
        <v>100</v>
      </c>
      <c r="L39" s="28">
        <v>100.00000000000001</v>
      </c>
      <c r="M39" s="28">
        <v>100</v>
      </c>
      <c r="N39" s="176">
        <v>100</v>
      </c>
      <c r="O39" s="28">
        <v>100.00000000000003</v>
      </c>
      <c r="P39" s="26">
        <v>100</v>
      </c>
      <c r="Q39" s="27">
        <v>100</v>
      </c>
      <c r="R39" s="28">
        <v>100</v>
      </c>
      <c r="S39" s="28">
        <v>100</v>
      </c>
      <c r="T39" s="28">
        <v>99.999999999999986</v>
      </c>
      <c r="U39" s="28">
        <v>99.999999999999986</v>
      </c>
      <c r="V39" s="28">
        <v>100.00000000000001</v>
      </c>
      <c r="W39" s="28">
        <v>100</v>
      </c>
      <c r="X39" s="28">
        <v>100</v>
      </c>
      <c r="Y39" s="28">
        <v>100.01106396353923</v>
      </c>
      <c r="Z39" s="28">
        <v>100.00000000000001</v>
      </c>
      <c r="AA39" s="29">
        <v>100.00181414847818</v>
      </c>
      <c r="AB39" s="26">
        <v>100.0244257987965</v>
      </c>
      <c r="AC39" s="26">
        <v>100</v>
      </c>
      <c r="AD39" s="28">
        <v>99.999999999999986</v>
      </c>
      <c r="AE39" s="26">
        <v>99.995863666446084</v>
      </c>
      <c r="AF39" s="26">
        <v>99.975388762181197</v>
      </c>
      <c r="AG39" s="26">
        <v>100</v>
      </c>
      <c r="AH39" s="26">
        <v>100</v>
      </c>
      <c r="AI39" s="26">
        <v>100</v>
      </c>
      <c r="AJ39" s="26">
        <v>100</v>
      </c>
      <c r="AK39" s="26">
        <v>99.976807602258631</v>
      </c>
      <c r="AL39" s="164">
        <v>99.993908196521573</v>
      </c>
      <c r="AM39" s="26">
        <v>100</v>
      </c>
      <c r="AN39" s="26">
        <v>100</v>
      </c>
      <c r="AO39" s="26">
        <v>100.00000000000001</v>
      </c>
      <c r="AP39" s="26">
        <v>100</v>
      </c>
      <c r="AQ39" s="26">
        <v>100</v>
      </c>
      <c r="AR39" s="26">
        <v>99.999999999999986</v>
      </c>
      <c r="AS39" s="26">
        <v>100</v>
      </c>
      <c r="AT39" s="26">
        <v>100</v>
      </c>
      <c r="AU39" s="26">
        <v>99.999999999999986</v>
      </c>
      <c r="AV39" s="26">
        <v>100</v>
      </c>
      <c r="AW39" s="26">
        <v>99.999999999999972</v>
      </c>
      <c r="AX39" s="26">
        <v>99.999999999999986</v>
      </c>
      <c r="AY39" s="163">
        <v>100</v>
      </c>
      <c r="AZ39" s="26">
        <v>100.00000000000001</v>
      </c>
      <c r="BA39" s="26">
        <v>100</v>
      </c>
      <c r="BB39" s="26">
        <v>100</v>
      </c>
      <c r="BC39" s="26">
        <v>100</v>
      </c>
      <c r="BD39" s="26">
        <v>100</v>
      </c>
      <c r="BE39" s="26">
        <v>100.00000000000001</v>
      </c>
      <c r="BF39" s="26">
        <v>100.00000000000001</v>
      </c>
      <c r="BG39" s="26">
        <v>100</v>
      </c>
      <c r="BH39" s="26">
        <v>100.00000000000001</v>
      </c>
      <c r="BI39" s="27">
        <v>99.999999999999986</v>
      </c>
      <c r="BJ39" s="187">
        <v>100</v>
      </c>
      <c r="BK39" s="27">
        <v>100.00000000000001</v>
      </c>
      <c r="BL39" s="27">
        <v>100</v>
      </c>
      <c r="BM39" s="27">
        <v>100</v>
      </c>
      <c r="BN39" s="27">
        <v>100</v>
      </c>
      <c r="BO39" s="27">
        <v>100.00000000000001</v>
      </c>
      <c r="BP39" s="27">
        <v>100.00000000000001</v>
      </c>
      <c r="BQ39" s="27">
        <v>100</v>
      </c>
      <c r="BR39" s="27">
        <v>100</v>
      </c>
      <c r="BS39" s="27">
        <v>100.00000000000001</v>
      </c>
      <c r="BT39" s="27">
        <v>99.999999999999986</v>
      </c>
      <c r="BU39" s="27">
        <v>100</v>
      </c>
      <c r="BV39" s="27">
        <v>100</v>
      </c>
      <c r="BW39" s="181">
        <v>99.999999999999986</v>
      </c>
      <c r="BX39" s="27">
        <v>99.999999999999986</v>
      </c>
      <c r="BY39" s="27">
        <v>100</v>
      </c>
      <c r="BZ39" s="27">
        <v>100</v>
      </c>
      <c r="CA39" s="27">
        <v>100</v>
      </c>
      <c r="CB39" s="27">
        <v>99.999999999999986</v>
      </c>
      <c r="CC39" s="27">
        <v>100</v>
      </c>
      <c r="CD39" s="27">
        <v>100</v>
      </c>
      <c r="CE39" s="27">
        <v>100</v>
      </c>
      <c r="CF39" s="27">
        <v>100</v>
      </c>
      <c r="CG39" s="27">
        <v>100.00000000000001</v>
      </c>
      <c r="CH39" s="187">
        <v>100</v>
      </c>
      <c r="CI39" s="27">
        <v>100</v>
      </c>
      <c r="CJ39" s="27">
        <v>100</v>
      </c>
      <c r="CK39" s="27">
        <v>100</v>
      </c>
      <c r="CL39" s="27">
        <v>100.00000000000001</v>
      </c>
      <c r="CM39" s="27">
        <v>100.00000000000001</v>
      </c>
      <c r="CN39" s="27">
        <v>100</v>
      </c>
      <c r="CO39" s="27">
        <v>100</v>
      </c>
      <c r="CP39" s="27">
        <v>99.999999999999986</v>
      </c>
      <c r="CQ39" s="27">
        <v>100</v>
      </c>
      <c r="CR39" s="27">
        <v>100.00000000000001</v>
      </c>
      <c r="CS39" s="27">
        <v>100</v>
      </c>
      <c r="CT39" s="27">
        <v>99.999999999999986</v>
      </c>
      <c r="CU39" s="181">
        <v>100.00000000000001</v>
      </c>
      <c r="CV39" s="27">
        <v>100</v>
      </c>
      <c r="CW39" s="27">
        <v>99.999999999999986</v>
      </c>
      <c r="CX39" s="27">
        <v>100</v>
      </c>
      <c r="CY39" s="27">
        <v>99.999999999999986</v>
      </c>
      <c r="CZ39" s="27">
        <v>100</v>
      </c>
      <c r="DA39" s="27">
        <v>99.999999999999986</v>
      </c>
      <c r="DB39" s="27">
        <v>100</v>
      </c>
      <c r="DC39" s="27">
        <v>100.00000000000001</v>
      </c>
      <c r="DD39" s="27">
        <v>99.999999999999986</v>
      </c>
      <c r="DE39" s="27">
        <v>100.00000000000001</v>
      </c>
      <c r="DF39" s="164">
        <v>100</v>
      </c>
      <c r="DG39" s="27">
        <v>100</v>
      </c>
      <c r="DH39" s="27">
        <v>100</v>
      </c>
      <c r="DI39" s="27">
        <v>100</v>
      </c>
      <c r="DJ39" s="27">
        <v>100</v>
      </c>
      <c r="DK39" s="27">
        <v>99.999999999999986</v>
      </c>
      <c r="DL39" s="27">
        <v>100</v>
      </c>
      <c r="DM39" s="27">
        <v>100</v>
      </c>
      <c r="DN39" s="27">
        <v>99.999999999999986</v>
      </c>
      <c r="DO39" s="27">
        <v>99.999999999999986</v>
      </c>
      <c r="DP39" s="27">
        <v>100</v>
      </c>
      <c r="DQ39" s="26">
        <v>100.00000000000001</v>
      </c>
      <c r="DR39" s="26">
        <v>99.999999999999986</v>
      </c>
      <c r="DS39" s="29">
        <v>100</v>
      </c>
      <c r="DT39" s="26">
        <v>99.999999999999986</v>
      </c>
      <c r="DU39" s="28">
        <v>99.999999999999986</v>
      </c>
      <c r="DV39" s="28">
        <v>100</v>
      </c>
      <c r="DW39" s="28">
        <v>100</v>
      </c>
      <c r="DX39" s="28">
        <v>100</v>
      </c>
      <c r="DY39" s="28">
        <v>100</v>
      </c>
      <c r="DZ39" s="28">
        <v>100</v>
      </c>
      <c r="EA39" s="28">
        <v>99.999999999999986</v>
      </c>
      <c r="EB39" s="28">
        <v>100</v>
      </c>
      <c r="EC39" s="28">
        <v>100</v>
      </c>
      <c r="ED39" s="176">
        <v>99.999999999999986</v>
      </c>
      <c r="EE39" s="28">
        <v>100</v>
      </c>
      <c r="EF39" s="28">
        <v>100</v>
      </c>
      <c r="EG39" s="28">
        <v>99.999999999999986</v>
      </c>
      <c r="EH39" s="28">
        <v>100.00000000000001</v>
      </c>
      <c r="EI39" s="28">
        <v>99.999999999999986</v>
      </c>
      <c r="EJ39" s="28">
        <v>100</v>
      </c>
      <c r="EK39" s="28">
        <v>100</v>
      </c>
      <c r="EL39" s="26">
        <v>100.00000000000001</v>
      </c>
      <c r="EM39" s="26">
        <v>100</v>
      </c>
      <c r="EN39" s="26">
        <v>99.999999999999986</v>
      </c>
      <c r="EO39" s="26">
        <v>100.00000000000001</v>
      </c>
      <c r="EP39" s="26">
        <v>100</v>
      </c>
      <c r="EQ39" s="163">
        <v>100</v>
      </c>
      <c r="ER39" s="26">
        <v>100.00000000000001</v>
      </c>
      <c r="ES39" s="26">
        <v>100</v>
      </c>
      <c r="ET39" s="27">
        <v>100.00000000000001</v>
      </c>
      <c r="EU39" s="26">
        <v>100.00000000000001</v>
      </c>
      <c r="EV39" s="26">
        <v>99.999999999999986</v>
      </c>
      <c r="EW39" s="26">
        <v>100</v>
      </c>
      <c r="EX39" s="26">
        <v>99.999999999999986</v>
      </c>
      <c r="EY39" s="26">
        <v>100</v>
      </c>
      <c r="EZ39" s="26">
        <v>100.00000000000001</v>
      </c>
      <c r="FA39" s="26">
        <v>100.00000000000001</v>
      </c>
      <c r="FB39" s="164">
        <v>100</v>
      </c>
      <c r="FC39" s="26">
        <v>100</v>
      </c>
      <c r="FD39" s="26">
        <v>100</v>
      </c>
      <c r="FE39" s="22">
        <v>100.00202101859337</v>
      </c>
      <c r="FF39" s="22">
        <v>100</v>
      </c>
      <c r="FG39" s="25">
        <v>100</v>
      </c>
      <c r="FH39" s="24">
        <v>100</v>
      </c>
      <c r="FI39" s="22">
        <v>100</v>
      </c>
      <c r="FJ39" s="22">
        <v>100</v>
      </c>
      <c r="FK39" s="22">
        <v>99.999999999999986</v>
      </c>
      <c r="FL39" s="24">
        <v>100</v>
      </c>
      <c r="FM39" s="22">
        <v>100</v>
      </c>
      <c r="FN39" s="22">
        <v>100</v>
      </c>
      <c r="FO39" s="142">
        <v>100</v>
      </c>
      <c r="FP39" s="24">
        <v>99.999999999999986</v>
      </c>
      <c r="FQ39" s="22">
        <v>100</v>
      </c>
      <c r="FR39" s="22">
        <v>99.999999999999986</v>
      </c>
      <c r="FS39" s="22">
        <v>100.00000000000001</v>
      </c>
      <c r="FT39" s="24">
        <v>99.999999999999986</v>
      </c>
      <c r="FU39" s="22">
        <v>100</v>
      </c>
      <c r="FV39" s="22">
        <v>100</v>
      </c>
      <c r="FW39" s="22">
        <v>100</v>
      </c>
      <c r="FX39" s="22">
        <v>99.999999999999986</v>
      </c>
      <c r="FY39" s="23">
        <v>100</v>
      </c>
      <c r="FZ39" s="21">
        <v>100</v>
      </c>
      <c r="GA39" s="22">
        <v>99.999999999999986</v>
      </c>
      <c r="GB39" s="22">
        <v>99.999999999999986</v>
      </c>
      <c r="GC39" s="22">
        <v>100</v>
      </c>
      <c r="GD39" s="22">
        <v>100</v>
      </c>
      <c r="GE39" s="22">
        <v>100</v>
      </c>
      <c r="GF39" s="22">
        <v>99.999999999999986</v>
      </c>
      <c r="GG39" s="22">
        <v>100</v>
      </c>
      <c r="GH39" s="22">
        <v>100</v>
      </c>
      <c r="GI39" s="22">
        <v>100</v>
      </c>
      <c r="GJ39" s="22">
        <v>99.999999999999986</v>
      </c>
      <c r="GK39" s="22">
        <v>100</v>
      </c>
      <c r="GL39" s="22">
        <v>99.999999999999972</v>
      </c>
      <c r="GM39" s="142">
        <v>99.999999999999986</v>
      </c>
      <c r="GN39" s="22">
        <v>100.00000000000001</v>
      </c>
      <c r="GO39" s="22">
        <v>100</v>
      </c>
      <c r="GP39" s="22">
        <v>99.999999999999986</v>
      </c>
      <c r="GQ39" s="22">
        <v>99.999999999999986</v>
      </c>
      <c r="GR39" s="22">
        <v>100</v>
      </c>
      <c r="GS39" s="22">
        <v>100</v>
      </c>
      <c r="GT39" s="22">
        <v>99.999999999999986</v>
      </c>
      <c r="GU39" s="22">
        <v>99.999999999999972</v>
      </c>
      <c r="GV39" s="22">
        <v>100</v>
      </c>
      <c r="GW39" s="22">
        <v>100.00000000000001</v>
      </c>
      <c r="GX39" s="22">
        <v>100.00000000000001</v>
      </c>
      <c r="GY39" s="142">
        <v>100</v>
      </c>
      <c r="GZ39" s="22">
        <v>100.00000000000003</v>
      </c>
      <c r="HA39" s="22">
        <v>100</v>
      </c>
      <c r="HB39" s="22">
        <v>100</v>
      </c>
      <c r="HC39" s="22">
        <v>99.999999999999986</v>
      </c>
      <c r="HD39" s="22">
        <v>100.00001057542933</v>
      </c>
      <c r="HE39" s="22">
        <v>100.00004634765797</v>
      </c>
      <c r="HF39" s="22">
        <v>99.99998725958271</v>
      </c>
      <c r="HG39" s="22">
        <v>99.999999268436994</v>
      </c>
      <c r="HH39" s="22">
        <v>100.00003026640165</v>
      </c>
      <c r="HI39" s="22">
        <v>99.999988195981246</v>
      </c>
      <c r="HJ39" s="22">
        <v>100.00000130369691</v>
      </c>
      <c r="HK39" s="142">
        <f>'[1]tab 5a,5b fobE'!JW119</f>
        <v>100.00002247532075</v>
      </c>
      <c r="HL39" s="22">
        <f>'[1]tab 5a,5b fobE'!JX119</f>
        <v>99.999927708094532</v>
      </c>
      <c r="HM39" s="22">
        <f>'[1]tab 5a,5b fobE'!JY119</f>
        <v>100.00000061627621</v>
      </c>
      <c r="HN39" s="22">
        <f>'[1]tab 5a,5b fobE'!JZ119</f>
        <v>100.00013514925041</v>
      </c>
      <c r="HO39" s="22">
        <f>'[1]tab 5a,5b fobE'!KA119</f>
        <v>99.999735992604499</v>
      </c>
      <c r="HP39" s="22">
        <f>'[1]tab 5a,5b fobE'!KB119</f>
        <v>100.00000018476915</v>
      </c>
      <c r="HQ39" s="22">
        <f>'[1]tab 5a,5b fobE'!KC119</f>
        <v>100.00000021431507</v>
      </c>
      <c r="HR39" s="22">
        <f>'[1]tab 5a,5b fobE'!KD119</f>
        <v>100.00000378090769</v>
      </c>
      <c r="HS39" s="22">
        <f>'[1]tab 5a,5b fobE'!KE119</f>
        <v>100.00000038355239</v>
      </c>
      <c r="HT39" s="22">
        <f>'[1]tab 5a,5b fobE'!KF119</f>
        <v>100.00000016173836</v>
      </c>
      <c r="HU39" s="22">
        <f>'[1]tab 5a,5b fobE'!KG119</f>
        <v>100.00000117519204</v>
      </c>
      <c r="HV39" s="22">
        <f>'[1]tab 5a,5b fobE'!KH119</f>
        <v>99.999973488970838</v>
      </c>
      <c r="HW39" s="22">
        <f>'[2]tab 5a,5b fobE'!KI83</f>
        <v>99.999999598265859</v>
      </c>
      <c r="HX39" s="22">
        <f>'[2]tab 5a,5b fobE'!KJ83</f>
        <v>100.00000037098043</v>
      </c>
      <c r="HY39" s="22">
        <f>'[2]tab 5a,5b fobE'!KK83</f>
        <v>100.00000025759708</v>
      </c>
      <c r="HZ39" s="22">
        <f>'[2]tab 5a,5b fobE'!KL83</f>
        <v>100.00000380956786</v>
      </c>
      <c r="IA39" s="22">
        <f>'[2]tab 5a,5b fobE'!KM83</f>
        <v>99.9999958881141</v>
      </c>
      <c r="IB39" s="22">
        <f>'[2]tab 5a,5b fobE'!KN83</f>
        <v>100.00000000000028</v>
      </c>
      <c r="IC39" s="22">
        <f>'[2]tab 5a,5b fobE'!KO83</f>
        <v>100.00000000000055</v>
      </c>
      <c r="ID39" s="22">
        <f>'[2]tab 5a,5b fobE'!KP83</f>
        <v>99.998987211879239</v>
      </c>
      <c r="IE39" s="22">
        <f>'[2]tab 5a,5b fobE'!KQ83</f>
        <v>99.999999999999702</v>
      </c>
      <c r="IF39" s="22">
        <f>'[2]tab 5a,5b fobE'!KR83</f>
        <v>99.999999999999716</v>
      </c>
      <c r="IG39" s="22">
        <f>'[2]tab 5a,5b fobE'!KS83</f>
        <v>100.00000000000048</v>
      </c>
      <c r="IH39" s="22">
        <f>'[2]tab 5a,5b fobE'!KT83</f>
        <v>99.999545745012483</v>
      </c>
      <c r="II39" s="22">
        <f>'[2]tab 5a,5b fobE'!KU83</f>
        <v>100.00013534478593</v>
      </c>
      <c r="IJ39" s="22">
        <f>'[2]tab 5a,5b fobE'!KV83</f>
        <v>100.00000000000013</v>
      </c>
      <c r="IK39" s="22">
        <f>'[2]tab 5a,5b fobE'!KW83</f>
        <v>99.999376349334625</v>
      </c>
      <c r="IL39" s="22">
        <f>'[2]tab 5a,5b fobE'!KX83</f>
        <v>99.999999998338254</v>
      </c>
      <c r="IM39" s="22">
        <f>'[2]tab 5a,5b fobE'!KY83</f>
        <v>100.00000125408484</v>
      </c>
      <c r="IN39" s="22">
        <f>'[2]tab 5a,5b fobE'!KZ83</f>
        <v>100.00001021195142</v>
      </c>
      <c r="IO39" s="22">
        <f>'[2]tab 5a,5b fobE'!LA83</f>
        <v>99.999994262790565</v>
      </c>
      <c r="IP39" s="22">
        <f>'[2]tab 5a,5b fobE'!LB83</f>
        <v>99.999999999999972</v>
      </c>
      <c r="IQ39" s="22">
        <f>'[2]tab 5a,5b fobE'!LC83</f>
        <v>100.00000000000004</v>
      </c>
      <c r="IR39" s="22">
        <f>'[2]tab 5a,5b fobE'!LD83</f>
        <v>100.00000080557825</v>
      </c>
      <c r="IS39" s="22">
        <f>'[2]tab 5a,5b fobE'!LE83</f>
        <v>100.0000000000001</v>
      </c>
      <c r="IT39" s="22">
        <f>'[2]tab 5a,5b fobE'!LF83</f>
        <v>99.999999999999687</v>
      </c>
      <c r="IU39" s="22">
        <f>'[2]tab 5a,5b fobE'!LG83</f>
        <v>99.999999999999915</v>
      </c>
      <c r="IV39" s="22">
        <f>'[2]tab 5a,5b fobE'!LH83</f>
        <v>99.999999999999631</v>
      </c>
      <c r="IW39" s="22">
        <f>'[2]tab 5a,5b fobE'!LI83</f>
        <v>100.00000000000024</v>
      </c>
      <c r="IX39" s="22">
        <f>'[2]tab 5a,5b fobE'!LJ83</f>
        <v>100.00000000000003</v>
      </c>
      <c r="IY39" s="22">
        <f>'[2]tab 5a,5b fobE'!LK83</f>
        <v>99.999999999999886</v>
      </c>
      <c r="IZ39" s="22">
        <f>'[2]tab 5a,5b fobE'!LL83</f>
        <v>99.999999999999886</v>
      </c>
      <c r="JA39" s="22">
        <f>'[2]tab 5a,5b fobE'!LM83</f>
        <v>100.00000000000009</v>
      </c>
      <c r="JB39" s="22">
        <f>'[2]tab 5a,5b fobE'!LN83</f>
        <v>100.00000000000047</v>
      </c>
      <c r="JC39" s="22">
        <f>'[2]tab 5a,5b fobE'!LO83</f>
        <v>100.0000000000001</v>
      </c>
      <c r="JD39" s="22">
        <f>'[2]tab 5a,5b fobE'!LP83</f>
        <v>100.00000000000009</v>
      </c>
      <c r="JE39" s="22">
        <f>'[2]tab 5a,5b fobE'!LQ83</f>
        <v>99.999999999999446</v>
      </c>
      <c r="JF39" s="22">
        <f>'[2]tab 5a,5b fobE'!LR83</f>
        <v>99.999999999999943</v>
      </c>
      <c r="JG39" s="22">
        <f>'[2]tab 5a,5b fobE'!LS83</f>
        <v>100</v>
      </c>
      <c r="JH39" s="22">
        <f>'[2]tab 5a,5b fobE'!LT83</f>
        <v>100.00000000000009</v>
      </c>
      <c r="JI39" s="22">
        <f>'[2]tab 5a,5b fobE'!LU83</f>
        <v>100.0000000000001</v>
      </c>
      <c r="JJ39" s="22">
        <f>'[2]tab 5a,5b fobE'!LV83</f>
        <v>100.0000000000002</v>
      </c>
      <c r="JK39" s="22">
        <f>'[2]tab 5a,5b fobE'!LW83</f>
        <v>99.999999999999929</v>
      </c>
      <c r="JL39" s="22">
        <f>'[2]tab 5a,5b fobE'!LX83</f>
        <v>100.00000000000023</v>
      </c>
      <c r="JM39" s="22">
        <f>'[2]tab 5a,5b fobE'!LY83</f>
        <v>100.0000000000002</v>
      </c>
      <c r="JN39" s="22">
        <f>'[2]tab 5a,5b fobE'!LZ83</f>
        <v>100.00000000000006</v>
      </c>
      <c r="JO39" s="22">
        <f>'[2]tab 5a,5b fobE'!MA83</f>
        <v>99.999999999999531</v>
      </c>
      <c r="JP39" s="22">
        <f>'[2]tab 5a,5b fobE'!MB83</f>
        <v>99.999999508847935</v>
      </c>
      <c r="JQ39" s="22">
        <f>'[2]tab 5a,5b fobE'!MC83</f>
        <v>99.999999999999886</v>
      </c>
      <c r="JR39" s="22">
        <f>'[2]tab 5a,5b fobE'!MD83</f>
        <v>99.999999999999702</v>
      </c>
      <c r="JS39" s="22">
        <f>'[2]tab 5a,5b fobE'!ME83</f>
        <v>99.974138128516699</v>
      </c>
      <c r="JT39" s="22">
        <f>'[2]tab 5a,5b fobE'!MF83</f>
        <v>100.00000062273197</v>
      </c>
      <c r="JU39" s="22">
        <f>'[2]tab 5a,5b fobE'!MG83</f>
        <v>99.999998699813133</v>
      </c>
      <c r="JV39" s="22">
        <f>'[2]tab 5a,5b fobE'!MH83</f>
        <v>100.00000000000003</v>
      </c>
      <c r="JW39" s="22">
        <f>'[2]tab 5a,5b fobE'!MI83</f>
        <v>99.999999999999972</v>
      </c>
      <c r="JX39" s="22">
        <f>'[2]tab 5a,5b fobE'!MJ83</f>
        <v>100.00000000000027</v>
      </c>
      <c r="JY39" s="22">
        <f>'[2]tab 5a,5b fobE'!MK83</f>
        <v>99.999999894124912</v>
      </c>
      <c r="JZ39" s="22">
        <f>'[2]tab 5a,5b fobE'!ML83</f>
        <v>100.00000046432345</v>
      </c>
      <c r="KA39" s="22">
        <f>'[2]tab 5a,5b fobE'!MM83</f>
        <v>100.00000033631481</v>
      </c>
      <c r="KB39" s="22">
        <f>'[2]tab 5a,5b fobE'!MN83</f>
        <v>99.999999507950648</v>
      </c>
      <c r="KC39" s="22">
        <f>'[2]tab 5a,5b fobE'!MO83</f>
        <v>100.00013541414002</v>
      </c>
      <c r="KD39" s="22">
        <f>'[2]tab 5a,5b fobE'!MP83</f>
        <v>99.999965603971816</v>
      </c>
      <c r="KE39" s="22">
        <f>'[2]tab 5a,5b fobE'!MQ83</f>
        <v>99.99999999085162</v>
      </c>
      <c r="KF39" s="22">
        <f>'[2]tab 5a,5b fobE'!MR83</f>
        <v>100.00000746614079</v>
      </c>
      <c r="KG39" s="22">
        <f>'[2]tab 5a,5b fobE'!MS83</f>
        <v>99.999999999999972</v>
      </c>
      <c r="KH39" s="22">
        <f>'[2]tab 5a,5b fobE'!MT83</f>
        <v>100.00000019745769</v>
      </c>
      <c r="KI39" s="22">
        <f>'[2]tab 5a,5b fobE'!MU83</f>
        <v>100.00000067487596</v>
      </c>
      <c r="KJ39" s="22">
        <f>'[2]tab 5a,5b fobE'!MV83</f>
        <v>99.999989954487802</v>
      </c>
      <c r="KK39" s="22">
        <f>'[2]tab 5a,5b fobE'!MW83</f>
        <v>99.999986197116712</v>
      </c>
      <c r="KL39" s="22">
        <f>'[2]tab 5a,5b fobE'!MX83</f>
        <v>100.00003097018178</v>
      </c>
      <c r="KM39" s="22">
        <f>'[2]tab 5a,5b fobE'!MY83</f>
        <v>100.00000001443878</v>
      </c>
      <c r="KN39" s="22">
        <f>'[2]tab 5a,5b fobE'!MZ83</f>
        <v>99.999992118442236</v>
      </c>
      <c r="KO39" s="22">
        <f>'[2]tab 5a,5b fobE'!NA83</f>
        <v>99.999788960217501</v>
      </c>
      <c r="KP39" s="22">
        <f>'[2]tab 5a,5b fobE'!NB83</f>
        <v>99.999987801906869</v>
      </c>
      <c r="KQ39" s="22">
        <f>'[2]tab 5a,5b fobE'!NC83</f>
        <v>99.993613736203329</v>
      </c>
      <c r="KR39" s="22">
        <f>'[2]tab 5a,5b fobE'!ND83</f>
        <v>99.999999018628515</v>
      </c>
      <c r="KS39" s="22">
        <f>'[2]tab 5a,5b fobE'!NE83</f>
        <v>99.999999994783664</v>
      </c>
      <c r="KT39" s="22">
        <f>'[2]tab 5a,5b fobE'!NF83</f>
        <v>100.00000000354308</v>
      </c>
      <c r="KU39" s="22">
        <f>'[2]tab 5a,5b fobE'!NG83</f>
        <v>99.999999993110478</v>
      </c>
      <c r="KV39" s="22">
        <f>'[2]tab 5a,5b fobE'!NH83</f>
        <v>99.999999984452018</v>
      </c>
      <c r="KW39" s="22">
        <f>'[2]tab 5a,5b fobE'!NI83</f>
        <v>100.00000000590079</v>
      </c>
      <c r="KX39" s="22">
        <f>'[2]tab 5a,5b fobE'!NJ83</f>
        <v>99.999999999999645</v>
      </c>
      <c r="KY39" s="22">
        <f>'[2]tab 5a,5b fobE'!NK83</f>
        <v>99.999999999999275</v>
      </c>
      <c r="KZ39" s="22">
        <f>'[2]tab 5a,5b fobE'!NL83</f>
        <v>99.999999999999815</v>
      </c>
      <c r="LA39" s="22">
        <f>'[2]tab 5a,5b fobE'!NM83</f>
        <v>99.999678533370471</v>
      </c>
      <c r="LB39" s="22">
        <f>'[2]tab 5a,5b fobE'!NN83</f>
        <v>99.99999999914202</v>
      </c>
      <c r="LC39" s="22">
        <f>'[2]tab 5a,5b fobE'!NO83</f>
        <v>99.999999999018868</v>
      </c>
      <c r="LD39" s="22">
        <f>'[2]tab 5a,5b fobE'!NP83</f>
        <v>99.999999999999716</v>
      </c>
      <c r="LE39" s="22">
        <f>'[2]tab 5a,5b fobE'!NQ83</f>
        <v>99.999999999999559</v>
      </c>
      <c r="LF39" s="22">
        <f>'[2]tab 5a,5b fobE'!NR83</f>
        <v>99.999177302303707</v>
      </c>
      <c r="LG39" s="22">
        <f>'[2]tab 5a,5b fobE'!NS83</f>
        <v>99.999999998989153</v>
      </c>
      <c r="LH39" s="22">
        <f>'[2]tab 5a,5b fobE'!NT83</f>
        <v>99.999999999999631</v>
      </c>
      <c r="LI39" s="22">
        <f>'[2]tab 5a,5b fobE'!NU83</f>
        <v>99.999999997720408</v>
      </c>
      <c r="LJ39" s="22">
        <f>'[2]tab 5a,5b fobE'!NV83</f>
        <v>99.999999999999631</v>
      </c>
      <c r="LK39" s="22">
        <f>'[2]tab 5a,5b fobE'!NW83</f>
        <v>99.999999999999929</v>
      </c>
      <c r="LL39" s="22">
        <f>'[2]tab 5a,5b fobE'!NX83</f>
        <v>99.999999999043268</v>
      </c>
      <c r="LM39" s="22">
        <f>'[2]tab 5a,5b fobE'!NY83</f>
        <v>99.99999999999973</v>
      </c>
      <c r="LN39" s="22">
        <f>'[2]tab 5a,5b fobE'!NZ83</f>
        <v>100.00000000481104</v>
      </c>
      <c r="LO39" s="22">
        <f>'[2]tab 5a,5b fobE'!OA83</f>
        <v>100.00000000405835</v>
      </c>
      <c r="LP39" s="22">
        <f>'[2]tab 5a,5b fobE'!OB83</f>
        <v>99.999999999999616</v>
      </c>
      <c r="LQ39" s="22">
        <f>'[2]tab 5a,5b fobE'!OC83</f>
        <v>100.00000000126654</v>
      </c>
      <c r="LR39" s="22">
        <f>'[2]tab 5a,5b fobE'!OD83</f>
        <v>99.999999998607109</v>
      </c>
      <c r="LS39" s="22">
        <f>'[2]tab 5a,5b fobE'!OE83</f>
        <v>99.99999999999892</v>
      </c>
      <c r="LT39" s="22">
        <f>'[2]tab 5a,5b fobE'!OF83</f>
        <v>99.999999999999474</v>
      </c>
      <c r="LU39" s="22">
        <f>'[2]tab 5a,5b fobE'!OG83</f>
        <v>100.00000000287801</v>
      </c>
      <c r="LV39" s="22">
        <f>'[2]tab 5a,5b fobE'!OH83</f>
        <v>100.00000000084586</v>
      </c>
      <c r="LW39" s="22">
        <f>'[2]tab 5a,5b fobE'!OI83</f>
        <v>100.04211297453878</v>
      </c>
      <c r="LX39" s="22">
        <f>'[2]tab 5a,5b fobE'!OJ83</f>
        <v>99.999999999192198</v>
      </c>
      <c r="LY39" s="22">
        <f>'[2]tab 5a,5b fobE'!OK83</f>
        <v>99.999999999024553</v>
      </c>
      <c r="LZ39" s="22">
        <f>'[2]tab 5a,5b fobE'!OL83</f>
        <v>99.999999999997968</v>
      </c>
      <c r="MA39" s="22">
        <f>'[2]tab 5a,5b fobE'!OM83</f>
        <v>99.999999999999631</v>
      </c>
      <c r="MB39" s="22">
        <f>'[2]tab 5a,5b fobE'!ON83</f>
        <v>100.00000000220231</v>
      </c>
      <c r="MC39" s="22">
        <f>'[2]tab 5a,5b fobE'!OO83</f>
        <v>100.03232117560913</v>
      </c>
      <c r="MD39" s="194"/>
    </row>
    <row r="40" spans="1:342" ht="6.75" customHeight="1"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7"/>
      <c r="Q40" s="18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7"/>
      <c r="AC40" s="17"/>
      <c r="AD40" s="19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7"/>
      <c r="DR40" s="17"/>
      <c r="DS40" s="19"/>
      <c r="DT40" s="17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7"/>
      <c r="EM40" s="17"/>
      <c r="EN40" s="17"/>
      <c r="EO40" s="17"/>
      <c r="EP40" s="17"/>
      <c r="EQ40" s="18"/>
      <c r="ER40" s="18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</row>
    <row r="41" spans="1:342" ht="11.25" hidden="1" customHeight="1">
      <c r="B41" s="16" t="s">
        <v>12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  <c r="Q41" s="10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8"/>
      <c r="AE41" s="9"/>
      <c r="AF41" s="9"/>
      <c r="AG41" s="9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2"/>
      <c r="EM41" s="12"/>
      <c r="EN41" s="12"/>
      <c r="EO41" s="12"/>
      <c r="EP41" s="12"/>
    </row>
    <row r="42" spans="1:342" ht="11.25" hidden="1" customHeight="1">
      <c r="B42" s="1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  <c r="Q42" s="10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9"/>
      <c r="AD42" s="8"/>
      <c r="AE42" s="9"/>
      <c r="AF42" s="9"/>
      <c r="AG42" s="9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2"/>
      <c r="EM42" s="12"/>
      <c r="EN42" s="12"/>
      <c r="EO42" s="12"/>
      <c r="EP42" s="12"/>
    </row>
    <row r="43" spans="1:342" ht="11.25" hidden="1" customHeight="1">
      <c r="B43" s="15" t="s">
        <v>11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  <c r="Q43" s="10"/>
      <c r="R43" s="8"/>
      <c r="S43" s="8"/>
      <c r="T43" s="8"/>
      <c r="U43" s="8"/>
      <c r="V43" s="8"/>
      <c r="W43" s="8"/>
      <c r="X43" s="8"/>
      <c r="Y43" s="8"/>
      <c r="Z43" s="8"/>
      <c r="AA43" s="8"/>
      <c r="AB43" s="9"/>
      <c r="AC43" s="9"/>
      <c r="AD43" s="8"/>
      <c r="AE43" s="9"/>
      <c r="AF43" s="9"/>
      <c r="AG43" s="9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2"/>
      <c r="EM43" s="12"/>
      <c r="EN43" s="12"/>
      <c r="EO43" s="12"/>
      <c r="EP43" s="12"/>
    </row>
    <row r="44" spans="1:342" ht="3" hidden="1" customHeight="1">
      <c r="B44" s="1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"/>
      <c r="Q44" s="10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8"/>
      <c r="AE44" s="9"/>
      <c r="AF44" s="9"/>
      <c r="AG44" s="9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2"/>
      <c r="EM44" s="12"/>
      <c r="EN44" s="12"/>
      <c r="EO44" s="12"/>
      <c r="EP44" s="12"/>
    </row>
    <row r="45" spans="1:342" ht="10.5" hidden="1" customHeight="1">
      <c r="B45" s="15" t="s">
        <v>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  <c r="Q45" s="10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8"/>
      <c r="AE45" s="9"/>
      <c r="AF45" s="9"/>
      <c r="AG45" s="9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2"/>
      <c r="EM45" s="12"/>
      <c r="EN45" s="12"/>
      <c r="EO45" s="12"/>
      <c r="EP45" s="12"/>
    </row>
    <row r="46" spans="1:342" ht="10.5" hidden="1" customHeight="1">
      <c r="B46" s="14" t="s">
        <v>10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"/>
      <c r="Q46" s="10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8"/>
      <c r="AE46" s="9"/>
      <c r="AF46" s="9"/>
      <c r="AG46" s="9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2"/>
      <c r="EM46" s="12"/>
      <c r="EN46" s="12"/>
      <c r="EO46" s="12"/>
      <c r="EP46" s="12"/>
    </row>
    <row r="47" spans="1:342" ht="10.5" hidden="1" customHeight="1">
      <c r="B47" s="14" t="s">
        <v>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  <c r="Q47" s="10"/>
      <c r="R47" s="8"/>
      <c r="S47" s="8"/>
      <c r="T47" s="8"/>
      <c r="U47" s="8"/>
      <c r="V47" s="8"/>
      <c r="W47" s="8"/>
      <c r="X47" s="8"/>
      <c r="Y47" s="8"/>
      <c r="Z47" s="8"/>
      <c r="AA47" s="8"/>
      <c r="AB47" s="9"/>
      <c r="AC47" s="9"/>
      <c r="AD47" s="8"/>
      <c r="AE47" s="9"/>
      <c r="AF47" s="9"/>
      <c r="AG47" s="9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2"/>
      <c r="EM47" s="12"/>
      <c r="EN47" s="12"/>
      <c r="EO47" s="12"/>
      <c r="EP47" s="12"/>
    </row>
    <row r="48" spans="1:342" ht="12" customHeight="1">
      <c r="B48" s="11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  <c r="Q48" s="10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C48" s="9"/>
      <c r="AD48" s="8"/>
      <c r="AE48" s="9"/>
      <c r="AF48" s="9"/>
      <c r="AG48" s="9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</row>
    <row r="49" spans="2:343" ht="11.25" hidden="1" customHeight="1">
      <c r="B49" s="8" t="s">
        <v>7</v>
      </c>
      <c r="E49" s="1"/>
      <c r="FE49" s="6"/>
      <c r="FF49" s="6"/>
      <c r="FG49" s="7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</row>
    <row r="50" spans="2:343" ht="11.25" hidden="1" customHeight="1">
      <c r="B50" s="8" t="s">
        <v>6</v>
      </c>
      <c r="E50" s="1"/>
      <c r="FE50" s="6"/>
      <c r="FF50" s="6"/>
      <c r="FG50" s="7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</row>
    <row r="51" spans="2:343" ht="11.25" hidden="1" customHeight="1">
      <c r="B51" s="8" t="s">
        <v>5</v>
      </c>
      <c r="E51" s="1"/>
      <c r="FE51" s="6"/>
      <c r="FF51" s="6"/>
      <c r="FG51" s="7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</row>
    <row r="52" spans="2:343" ht="11.25" hidden="1" customHeight="1">
      <c r="B52" s="8" t="s">
        <v>5</v>
      </c>
      <c r="E52" s="1"/>
      <c r="FE52" s="6"/>
      <c r="FF52" s="6"/>
      <c r="FG52" s="7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</row>
    <row r="53" spans="2:343" ht="11.25" hidden="1" customHeight="1">
      <c r="B53" s="8" t="s">
        <v>4</v>
      </c>
      <c r="E53" s="1"/>
      <c r="FE53" s="6"/>
      <c r="FF53" s="6"/>
      <c r="FG53" s="7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</row>
    <row r="54" spans="2:343" ht="11.25" hidden="1" customHeight="1">
      <c r="B54" s="8" t="s">
        <v>3</v>
      </c>
      <c r="E54" s="1"/>
      <c r="FE54" s="6"/>
      <c r="FF54" s="6"/>
      <c r="FG54" s="7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</row>
    <row r="55" spans="2:343" ht="11.25" hidden="1" customHeight="1">
      <c r="B55" s="8" t="s">
        <v>2</v>
      </c>
      <c r="E55" s="1"/>
      <c r="FE55" s="6"/>
      <c r="FF55" s="6"/>
      <c r="FG55" s="7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</row>
    <row r="56" spans="2:343" ht="12" hidden="1" customHeight="1">
      <c r="B56" s="8" t="s">
        <v>1</v>
      </c>
      <c r="E56" s="1"/>
      <c r="FE56" s="6"/>
      <c r="FF56" s="6"/>
      <c r="FG56" s="7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</row>
    <row r="57" spans="2:343" ht="11.25" hidden="1" customHeight="1">
      <c r="B57" s="8" t="s">
        <v>0</v>
      </c>
      <c r="E57" s="1"/>
      <c r="FE57" s="6"/>
      <c r="FF57" s="6"/>
      <c r="FG57" s="7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</row>
    <row r="58" spans="2:343" ht="11.25" hidden="1" customHeight="1">
      <c r="B58" s="8"/>
      <c r="E58" s="1"/>
      <c r="FE58" s="6"/>
      <c r="FF58" s="6"/>
      <c r="FG58" s="7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</row>
    <row r="59" spans="2:343" ht="39" hidden="1" customHeight="1">
      <c r="B59" s="8"/>
      <c r="E59" s="1"/>
      <c r="FE59" s="6"/>
      <c r="FF59" s="6"/>
      <c r="FG59" s="7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</row>
    <row r="60" spans="2:343" ht="11.25" hidden="1" customHeight="1">
      <c r="B60" s="8"/>
      <c r="E60" s="1"/>
      <c r="FE60" s="6"/>
      <c r="FF60" s="6"/>
      <c r="FG60" s="7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</row>
    <row r="61" spans="2:343">
      <c r="B61" s="8"/>
      <c r="E61" s="1"/>
      <c r="FE61" s="6"/>
      <c r="FF61" s="6"/>
      <c r="FG61" s="7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</row>
    <row r="62" spans="2:343">
      <c r="E62" s="1"/>
      <c r="ME62" s="196"/>
    </row>
    <row r="63" spans="2:343">
      <c r="E63" s="1"/>
    </row>
    <row r="64" spans="2:343">
      <c r="E64" s="1"/>
    </row>
    <row r="65" spans="5:206">
      <c r="E65" s="1"/>
    </row>
    <row r="66" spans="5:206">
      <c r="E66" s="1"/>
    </row>
    <row r="67" spans="5:206">
      <c r="E67" s="1"/>
    </row>
    <row r="68" spans="5:206">
      <c r="E68" s="1"/>
    </row>
    <row r="69" spans="5:206">
      <c r="E69" s="1"/>
    </row>
    <row r="70" spans="5:206">
      <c r="E70" s="1"/>
    </row>
    <row r="71" spans="5:206">
      <c r="E71" s="1"/>
    </row>
    <row r="72" spans="5:206">
      <c r="E72" s="1"/>
    </row>
    <row r="73" spans="5:206">
      <c r="E73" s="1"/>
    </row>
    <row r="74" spans="5:206">
      <c r="E74" s="1"/>
    </row>
    <row r="75" spans="5:206">
      <c r="E75" s="1"/>
    </row>
    <row r="76" spans="5:206">
      <c r="E76" s="1"/>
      <c r="P76" s="1"/>
      <c r="Q76" s="1"/>
      <c r="AB76" s="1"/>
      <c r="AC76" s="1"/>
      <c r="AE76" s="1"/>
      <c r="AF76" s="1"/>
      <c r="AG76" s="1"/>
      <c r="DQ76" s="1"/>
      <c r="DR76" s="1"/>
      <c r="DT76" s="1"/>
      <c r="EL76" s="1"/>
      <c r="EM76" s="1"/>
      <c r="EN76" s="1"/>
      <c r="EO76" s="1"/>
      <c r="EP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</row>
    <row r="77" spans="5:206">
      <c r="E77" s="1"/>
      <c r="P77" s="1"/>
      <c r="Q77" s="1"/>
      <c r="AB77" s="1"/>
      <c r="AC77" s="1"/>
      <c r="AE77" s="1"/>
      <c r="AF77" s="1"/>
      <c r="AG77" s="1"/>
      <c r="DQ77" s="1"/>
      <c r="DR77" s="1"/>
      <c r="DT77" s="1"/>
      <c r="EL77" s="1"/>
      <c r="EM77" s="1"/>
      <c r="EN77" s="1"/>
      <c r="EO77" s="1"/>
      <c r="EP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</row>
    <row r="78" spans="5:206">
      <c r="E78" s="1"/>
      <c r="P78" s="1"/>
      <c r="Q78" s="1"/>
      <c r="AB78" s="1"/>
      <c r="AC78" s="1"/>
      <c r="AE78" s="1"/>
      <c r="AF78" s="1"/>
      <c r="AG78" s="1"/>
      <c r="DQ78" s="1"/>
      <c r="DR78" s="1"/>
      <c r="DT78" s="1"/>
      <c r="EL78" s="1"/>
      <c r="EM78" s="1"/>
      <c r="EN78" s="1"/>
      <c r="EO78" s="1"/>
      <c r="EP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</row>
    <row r="79" spans="5:206">
      <c r="E79" s="1"/>
      <c r="P79" s="1"/>
      <c r="Q79" s="1"/>
      <c r="AB79" s="1"/>
      <c r="AC79" s="1"/>
      <c r="AE79" s="1"/>
      <c r="AF79" s="1"/>
      <c r="AG79" s="1"/>
      <c r="DQ79" s="1"/>
      <c r="DR79" s="1"/>
      <c r="DT79" s="1"/>
      <c r="EL79" s="1"/>
      <c r="EM79" s="1"/>
      <c r="EN79" s="1"/>
      <c r="EO79" s="1"/>
      <c r="EP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</row>
    <row r="80" spans="5:206">
      <c r="E80" s="1"/>
      <c r="P80" s="1"/>
      <c r="Q80" s="1"/>
      <c r="AB80" s="1"/>
      <c r="AC80" s="1"/>
      <c r="AE80" s="1"/>
      <c r="AF80" s="1"/>
      <c r="AG80" s="1"/>
      <c r="DQ80" s="1"/>
      <c r="DR80" s="1"/>
      <c r="DT80" s="1"/>
      <c r="EL80" s="1"/>
      <c r="EM80" s="1"/>
      <c r="EN80" s="1"/>
      <c r="EO80" s="1"/>
      <c r="EP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</sheetData>
  <printOptions horizontalCentered="1"/>
  <pageMargins left="0.14000000000000001" right="0.17" top="0.28999999999999998" bottom="0.52" header="0.31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of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Semo Fepuleai</dc:creator>
  <cp:lastModifiedBy>Cheria Cheshire</cp:lastModifiedBy>
  <dcterms:created xsi:type="dcterms:W3CDTF">2014-03-03T20:16:15Z</dcterms:created>
  <dcterms:modified xsi:type="dcterms:W3CDTF">2025-05-05T06:20:58Z</dcterms:modified>
</cp:coreProperties>
</file>